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Planning Policy Filing System\Policy\PN11 - Housing\PN11.13 - Brownfield Land Register\2020\"/>
    </mc:Choice>
  </mc:AlternateContent>
  <xr:revisionPtr revIDLastSave="0" documentId="8_{F710BAF2-54CE-4523-8857-AC2679B583A4}" xr6:coauthVersionLast="45" xr6:coauthVersionMax="45" xr10:uidLastSave="{00000000-0000-0000-0000-000000000000}"/>
  <bookViews>
    <workbookView xWindow="-120" yWindow="-120" windowWidth="19440" windowHeight="11640" xr2:uid="{00000000-000D-0000-FFFF-FFFF00000000}"/>
  </bookViews>
  <sheets>
    <sheet name="Brownfield Register 2019" sheetId="1" r:id="rId1"/>
    <sheet name="Part 2" sheetId="2" r:id="rId2"/>
    <sheet name="Sheet3" sheetId="3" r:id="rId3"/>
  </sheets>
  <definedNames>
    <definedName name="_xlnm.Print_Area" localSheetId="0">'Brownfield Register 2019'!$A$1:$AB$21</definedName>
  </definedNames>
  <calcPr calcId="145621"/>
</workbook>
</file>

<file path=xl/sharedStrings.xml><?xml version="1.0" encoding="utf-8"?>
<sst xmlns="http://schemas.openxmlformats.org/spreadsheetml/2006/main" count="313" uniqueCount="146">
  <si>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</si>
  <si>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</si>
  <si>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</si>
  <si>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</si>
  <si>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</si>
  <si>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</si>
  <si>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</si>
  <si>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</si>
  <si>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</si>
  <si>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</si>
  <si>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</si>
  <si>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</si>
  <si>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</si>
  <si>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</si>
  <si>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</si>
  <si>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</si>
  <si>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</si>
  <si>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</si>
  <si>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</si>
  <si>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</si>
  <si>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</si>
  <si>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</si>
  <si>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</si>
  <si>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</si>
  <si>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</si>
  <si>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</si>
  <si>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</si>
  <si>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</si>
  <si>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BR1</t>
  </si>
  <si>
    <t>BR2</t>
  </si>
  <si>
    <t>BR5</t>
  </si>
  <si>
    <t>BR9</t>
  </si>
  <si>
    <t>BR10</t>
  </si>
  <si>
    <t>BR11</t>
  </si>
  <si>
    <t>BR12</t>
  </si>
  <si>
    <t>BR14</t>
  </si>
  <si>
    <t>BR15</t>
  </si>
  <si>
    <t>BR16</t>
  </si>
  <si>
    <t>BR17</t>
  </si>
  <si>
    <t>BR18</t>
  </si>
  <si>
    <t>BR19</t>
  </si>
  <si>
    <t>http://opendatacommunities.org/doc/district-council/north-hertfordshire</t>
  </si>
  <si>
    <t>Yes</t>
  </si>
  <si>
    <t>OSGB36</t>
  </si>
  <si>
    <t xml:space="preserve">Not permissioned </t>
  </si>
  <si>
    <t xml:space="preserve">Permissioned </t>
  </si>
  <si>
    <t>SHLAA 2016 Update (307)</t>
  </si>
  <si>
    <t>SHLAA 2016 Update (B/e03)</t>
  </si>
  <si>
    <t>SHLAA 2016 Update (366)</t>
  </si>
  <si>
    <t>SHLAA 2016 Update (234)</t>
  </si>
  <si>
    <t>SHLAA 2016 Update (337)</t>
  </si>
  <si>
    <t>SHLAA 2016 Update (338)</t>
  </si>
  <si>
    <t>SHLAA 2016 Update (339)</t>
  </si>
  <si>
    <t>SHLAA 2016 Update (354)</t>
  </si>
  <si>
    <t>SHLAA 2016 Update (356)</t>
  </si>
  <si>
    <t>SHLAA 2016 Update (355)</t>
  </si>
  <si>
    <t>SHLAA 2016 Update (l/r02)</t>
  </si>
  <si>
    <t>SHLAA 2016 Update (L/r16)</t>
  </si>
  <si>
    <t>SHLAA 2016 Update (217)</t>
  </si>
  <si>
    <t>BR22</t>
  </si>
  <si>
    <t xml:space="preserve">Block B, Latchmore Court, Hitchin </t>
  </si>
  <si>
    <t>BR23</t>
  </si>
  <si>
    <t>BR25</t>
  </si>
  <si>
    <t>BR30</t>
  </si>
  <si>
    <t>Railway Sidings, St. Michael's Road, Hitchin</t>
  </si>
  <si>
    <t>BR31</t>
  </si>
  <si>
    <t>Bowman's Flour Mill, Ickleford</t>
  </si>
  <si>
    <t>BR32</t>
  </si>
  <si>
    <t xml:space="preserve">Oddysey Health Club, Knebworth </t>
  </si>
  <si>
    <t>SHLAA 2016 (H/r33)</t>
  </si>
  <si>
    <t>BR34</t>
  </si>
  <si>
    <t>Paul Bromfield Aquatics, Maydencroft Lane, Gosmore</t>
  </si>
  <si>
    <t xml:space="preserve">Full planning permission </t>
  </si>
  <si>
    <t xml:space="preserve">Outline planning permission </t>
  </si>
  <si>
    <t>North Hertfordshire District Council</t>
  </si>
  <si>
    <t xml:space="preserve">Change of use from offices (B1 use) and bar / nightclub (A4 use) to 2 x 1 bedroom flats and 11 x 2 bedroom flats. </t>
  </si>
  <si>
    <t>Demolition of existing shops, flats and garages and redevelopment of site with housing retail and community facilities comprising: 15 x two-bed houses, 24 flats (22 x two-bed and 2 x one-bed flats), supermarket (Class A1) and takeaway (Class A5) on ground floor of flat block; associated landscaping, parking and new play area. Provision of new pedestrian crossing and visitor parking on John Barker Place.</t>
  </si>
  <si>
    <t>Deans Yard, South Road, Baldock</t>
  </si>
  <si>
    <t>Land at Icknield Way, Baldock</t>
  </si>
  <si>
    <t>Pixmore Centre, Pixmore Avenue, Letchworth</t>
  </si>
  <si>
    <t>Foundation House, Icknield Way, Letchworth</t>
  </si>
  <si>
    <t>Freeman House, Radburn Way, Letchworth</t>
  </si>
  <si>
    <t>Glebe Road industrial estate, Letchworth</t>
  </si>
  <si>
    <t>Nursery, Icknield Way, Letchwoth</t>
  </si>
  <si>
    <t>https://pa2.north-herts.gov.uk/online-applications/applicationDetails.do?keyVal=ZZZYVALKID796&amp;activeTab=summary</t>
  </si>
  <si>
    <t>https://pa2.north-herts.gov.uk/online-applications/applicationDetails.do?keyVal=ZZZYV7LKID877&amp;activeTab=summary</t>
  </si>
  <si>
    <t>https://pa2.north-herts.gov.uk/online-applications/applicationDetails.do?keyVal=ZZZYV4LKID792&amp;activeTab=summary</t>
  </si>
  <si>
    <t xml:space="preserve">11 dwellings together with associated parking and open space, following demolition of existing elderly persons home - Outline application with all matters except access reserved. </t>
  </si>
  <si>
    <t>https://pa2.north-herts.gov.uk/online-applications/caseDetails.do?caseType=Application&amp;keyVal=ZZZYV2LKID605</t>
  </si>
  <si>
    <t>Land at Birds Hill, Letchworth</t>
  </si>
  <si>
    <t>Former Depot, Icknield Way, Letchworth</t>
  </si>
  <si>
    <t>Garages, Icknield Way, Letchworth</t>
  </si>
  <si>
    <t>Site at Birds Hill, Letchworth</t>
  </si>
  <si>
    <t>Former B&amp;Q, at junction of Nightingale and Walsworth Road, Hitchin</t>
  </si>
  <si>
    <t>Anglian Business Park, Orchard Road, Royston</t>
  </si>
  <si>
    <t>John Barker Place, Westmill, Hitchin</t>
  </si>
  <si>
    <t xml:space="preserve">Elderley Persons Home, Wratten Road West, Hitchin </t>
  </si>
  <si>
    <t xml:space="preserve">not owned by a public authority </t>
  </si>
  <si>
    <t xml:space="preserve">public authority </t>
  </si>
  <si>
    <t xml:space="preserve">mixed ownership </t>
  </si>
  <si>
    <t xml:space="preserve">Erection of 9 x 3 bedroom dwellings following demolition of existing industrial buildings, with all associated landscaping and ancillary works, including creation of new highway and pedestrian access. </t>
  </si>
  <si>
    <t>BR36</t>
  </si>
  <si>
    <t xml:space="preserve">Garden Centre, High Street, Codicote </t>
  </si>
  <si>
    <t>https://pa2.north-herts.gov.uk/online-applications/applicationDetails.do?activeTab=summary&amp;keyVal=ZZZYUXLKID838</t>
  </si>
  <si>
    <t>https://pa2.north-herts.gov.uk/online-applications/applicationDetails.do?activeTab=summary&amp;keyVal=PJMN5ZLKKGW00</t>
  </si>
  <si>
    <t>Residential development of eight units comprising of 1 x 2 bed, 3 x 3 bed and 4 x 4 bed dwellings together with associated access road, garaging and infrastructure following demolition of existing aquatic plant nursery buildings.</t>
  </si>
  <si>
    <t>Pending permission</t>
  </si>
  <si>
    <t xml:space="preserve">33*  * This number is based upon the approved rate of dwellings deemed appropriate in the last permission </t>
  </si>
  <si>
    <t xml:space="preserve">Reserved Matters application for approval of appearance, landscaping, layout and scale for outline application 16/01613/1 granted 25.08.2016 for residential development comprising of 8 dwellings including new access from Radburn Way following demolition of existing elderly persons' home. </t>
  </si>
  <si>
    <t>https://pa2.north-herts.gov.uk/online-applications/applicationDetails.do?keyVal=PWC4FOLKHF000&amp;activeTab=summary</t>
  </si>
  <si>
    <t>https://pa2.north-herts.gov.uk/online-applications/applicationDetails.do?keyVal=PRJWHLLKFNN00&amp;activeTab=summary</t>
  </si>
  <si>
    <t>Conditional Permission</t>
  </si>
  <si>
    <t>https://pa2.north-herts.gov.uk/online-applications/applicationDetails.do?keyVal=ZZZYV2LKID491&amp;activeTab=summary</t>
  </si>
  <si>
    <t>BR37</t>
  </si>
  <si>
    <t xml:space="preserve">Meridian Works Barkway Road Royston Hertfordshire </t>
  </si>
  <si>
    <t>https://pa2.north-herts.gov.uk/online-applications/simpleSearchResults.do?action=firstPage</t>
  </si>
  <si>
    <t xml:space="preserve">Erection of eight 4-bed dwellings following demolition of existing buildings (as amended by plans received 03/09/19 and 06/09/19). </t>
  </si>
  <si>
    <t>Site Map</t>
  </si>
  <si>
    <t>Site map</t>
  </si>
  <si>
    <t>Pending Consideration</t>
  </si>
  <si>
    <t>https://pa2.north-herts.gov.uk/online-applications/applicationDetails.do?activeTab=summary&amp;keyVal=PT3GGVLKG7600</t>
  </si>
  <si>
    <t xml:space="preserve">Redevelopment of the site to provide 86 dwellings (12 x 2 bedroom houses, 12 x 3 bedroom houses, 18 x 4 bedroom houses, 25 x one bedroom apartments, and 19 x 2 bedroom apartments), associated landscaping, car-parking, the provision of a large new public open space and the creation of a new vehicular access off the B197 Stevenage Road following demolition of the former indoor bowling building and several ancillary buildings. Rearrangement of the existing car parking provision for existing Odyssey Health and Racquet Club to provide 141 car parking spaces and alterations to existing vehicular access to Odyssey Health Club from Old Knebworth Lane. </t>
  </si>
  <si>
    <t xml:space="preserve">Residential development of 72 dwellings and associated new local open space, access and associated works under considration. </t>
  </si>
  <si>
    <t>Emerging Local Plan allocation.</t>
  </si>
  <si>
    <t xml:space="preserve">Deemed suitable under the SHLAA criteria but unavailable. </t>
  </si>
  <si>
    <t>10.12.2020</t>
  </si>
  <si>
    <t xml:space="preserve">Erection of 57 dwellings comprising of 18 x 1-bed apartments and 39 x 2-bed apartments including provision of car parking with all associated ancillary and landscaping works following demolition of existing office building </t>
  </si>
  <si>
    <t>Withdrawn</t>
  </si>
  <si>
    <t>Pre-Application</t>
  </si>
  <si>
    <t>Hybrid application for the residential redevelopment of the Anglian Business Park to provide a total of up to 67 dwellings (of a range of sizes, types and tenures including affordable housing) and associated parking, landscaping, open space and ancillary works comprising: PHASE 1 - Application for full planning permission for the erection of two apartment blocks within the southern part of the site comprising a total of 28 units and associated parking, landscaping, open space and associated works; SUBSEQUENT PHASES - Application for outline planning permission on the remaining part of the site involving the demolition of the existing business park buildings and the provision of up to 39 dwellings including a mix of houses and apartments and associated parking, landscaping, open space and ancillary works (all matters reserved except for access).</t>
  </si>
  <si>
    <t>Outline Planning application for up to 71 dwellings and associated access, car parking, garages, landscaping and open space including demolition and removal of all existing structures, buildings and hardstanding</t>
  </si>
  <si>
    <t xml:space="preserve">Emerging Local Plan allocation. Redevelopment of former depot to provide 57 apartments. </t>
  </si>
  <si>
    <t>https://pa2.north-herts.gov.uk/online-applications/applicationDetails.do?activeTab=summary&amp;keyVal=QKCL8KLKI9H00</t>
  </si>
  <si>
    <t>Emerging Local Plan allocation.  Erection of 52 Senior Living Apartment (Use Class C2) together with communal space, car park, bin stores and landscaping and the relocation of a substation following demolition of existing buildings</t>
  </si>
  <si>
    <t>BR38</t>
  </si>
  <si>
    <t>yes</t>
  </si>
  <si>
    <t>Erection of two detached 2-storey building comprising of 9 flats (5 x 2 bed and 4 x 1 bed) and one office building following demolition of existing buildings including No.29 Gernon Road.</t>
  </si>
  <si>
    <t>27.11.20</t>
  </si>
  <si>
    <t>BR39</t>
  </si>
  <si>
    <t>Town Lodge, Gernon Road, Letchworth</t>
  </si>
  <si>
    <t>Land South Of 1A Lower Gower Road Royston</t>
  </si>
  <si>
    <t>1.10.19</t>
  </si>
  <si>
    <t>Demolition of existing buildings to facilitate the erection of 16 residential dwellings with associated access, parking, landscaping and amenity</t>
  </si>
  <si>
    <t xml:space="preserve">https://pa2.north-herts.gov.uk/online-applications/simpleSearchResults.do?action=firstPage </t>
  </si>
  <si>
    <t>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</si>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</sst>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8"/>
      <name val="Calibri"/>
      <family val="2"/>
      <scheme val="minor"/>
    </font>
    <font>
      <sz val="11"/>
      <color rgb="FF333333"/>
      <name val="Source Sans Pro"/>
      <family val="2"/>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2" fillId="0" borderId="1" xfId="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2" fillId="0" borderId="0" xfId="1" applyFill="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vertical="center" wrapText="1"/>
    </xf>
    <xf numFmtId="0" fontId="5" fillId="0" borderId="0" xfId="0" applyFont="1" applyFill="1" applyAlignment="1">
      <alignment wrapText="1"/>
    </xf>
    <xf numFmtId="0" fontId="0" fillId="0" borderId="1" xfId="0" applyBorder="1" applyAlignment="1">
      <alignment horizontal="center" vertical="center"/>
    </xf>
  </cellXfs>
  <cellStyles count="2">
    <cellStyle name="Hyperlink" xfId="1" builtinId="8"/>
    <cellStyle name="Normal" xfId="0" builtinId="0"/>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orth-herts.gov.uk/home/planning/planning-policy/brownfield-land-register" TargetMode="External"/><Relationship Id="rId13" Type="http://schemas.openxmlformats.org/officeDocument/2006/relationships/hyperlink" Target="https://www.north-herts.gov.uk/home/planning/planning-policy/brownfield-land-register" TargetMode="External"/><Relationship Id="rId18" Type="http://schemas.openxmlformats.org/officeDocument/2006/relationships/hyperlink" Target="https://www.north-herts.gov.uk/home/planning/planning-policy/brownfield-land-register" TargetMode="External"/><Relationship Id="rId26" Type="http://schemas.openxmlformats.org/officeDocument/2006/relationships/hyperlink" Target="https://pa2.north-herts.gov.uk/online-applications/simpleSearchResults.do?action=firstPage" TargetMode="External"/><Relationship Id="rId3" Type="http://schemas.openxmlformats.org/officeDocument/2006/relationships/hyperlink" Target="https://www.north-herts.gov.uk/https:/www.north-herts.gov.uk/home/planning/planning-policy/brownfield-land-register" TargetMode="External"/><Relationship Id="rId21" Type="http://schemas.openxmlformats.org/officeDocument/2006/relationships/hyperlink" Target="https://www.north-herts.gov.uk/home/planning/planning-policy/brownfield-land-register" TargetMode="External"/><Relationship Id="rId7" Type="http://schemas.openxmlformats.org/officeDocument/2006/relationships/hyperlink" Target="https://www.north-herts.gov.uk/home/planning/planning-policy/brownfield-land-register" TargetMode="External"/><Relationship Id="rId12" Type="http://schemas.openxmlformats.org/officeDocument/2006/relationships/hyperlink" Target="https://www.north-herts.gov.uk/home/planning/planning-policy/brownfield-land-register" TargetMode="External"/><Relationship Id="rId17" Type="http://schemas.openxmlformats.org/officeDocument/2006/relationships/hyperlink" Target="https://www.north-herts.gov.uk/home/planning/planning-policy/brownfield-land-register" TargetMode="External"/><Relationship Id="rId25" Type="http://schemas.openxmlformats.org/officeDocument/2006/relationships/hyperlink" Target="https://pa2.north-herts.gov.uk/online-applications/applicationDetails.do?keyVal=PWC4FOLKHF000&amp;activeTab=summary" TargetMode="External"/><Relationship Id="rId2" Type="http://schemas.openxmlformats.org/officeDocument/2006/relationships/hyperlink" Target="https://www.north-herts.gov.uk/home/planning/planning-policy/brownfield-land-register" TargetMode="External"/><Relationship Id="rId16" Type="http://schemas.openxmlformats.org/officeDocument/2006/relationships/hyperlink" Target="https://www.north-herts.gov.uk/home/planning/planning-policy/brownfield-land-register" TargetMode="External"/><Relationship Id="rId20" Type="http://schemas.openxmlformats.org/officeDocument/2006/relationships/hyperlink" Target="https://www.north-herts.gov.uk/home/planning/planning-policy/brownfield-land-register" TargetMode="External"/><Relationship Id="rId29" Type="http://schemas.openxmlformats.org/officeDocument/2006/relationships/hyperlink" Target="https://www.north-herts.gov.uk/home/planning/planning-policy/brownfield-land-register" TargetMode="External"/><Relationship Id="rId1" Type="http://schemas.openxmlformats.org/officeDocument/2006/relationships/hyperlink" Target="https://pa2.north-herts.gov.uk/online-applications/applicationDetails.do?activeTab=summary&amp;keyVal=ZZZYUXLKID838" TargetMode="External"/><Relationship Id="rId6" Type="http://schemas.openxmlformats.org/officeDocument/2006/relationships/hyperlink" Target="https://pa2.north-herts.gov.uk/online-applications/applicationDetails.do?activeTab=summary&amp;keyVal=PT3GGVLKG7600" TargetMode="External"/><Relationship Id="rId11" Type="http://schemas.openxmlformats.org/officeDocument/2006/relationships/hyperlink" Target="https://www.north-herts.gov.uk/home/planning/planning-policy/brownfield-land-register" TargetMode="External"/><Relationship Id="rId24" Type="http://schemas.openxmlformats.org/officeDocument/2006/relationships/hyperlink" Target="https://www.north-herts.gov.uk/home/planning/planning-policy/brownfield-land-register" TargetMode="External"/><Relationship Id="rId5" Type="http://schemas.openxmlformats.org/officeDocument/2006/relationships/hyperlink" Target="https://www.north-herts.gov.uk/home/planning/planning-policy/brownfield-land-register" TargetMode="External"/><Relationship Id="rId15" Type="http://schemas.openxmlformats.org/officeDocument/2006/relationships/hyperlink" Target="https://www.north-herts.gov.uk/home/planning/planning-policy/brownfield-land-register" TargetMode="External"/><Relationship Id="rId23" Type="http://schemas.openxmlformats.org/officeDocument/2006/relationships/hyperlink" Target="https://www.north-herts.gov.uk/home/planning/planning-policy/brownfield-land-register" TargetMode="External"/><Relationship Id="rId28" Type="http://schemas.openxmlformats.org/officeDocument/2006/relationships/hyperlink" Target="https://pa2.north-herts.gov.uk/online-applications/simpleSearchResults.do?action=firstPage" TargetMode="External"/><Relationship Id="rId10" Type="http://schemas.openxmlformats.org/officeDocument/2006/relationships/hyperlink" Target="https://www.north-herts.gov.uk/home/planning/planning-policy/brownfield-land-register" TargetMode="External"/><Relationship Id="rId19" Type="http://schemas.openxmlformats.org/officeDocument/2006/relationships/hyperlink" Target="https://www.north-herts.gov.uk/home/planning/planning-policy/brownfield-land-register" TargetMode="External"/><Relationship Id="rId4" Type="http://schemas.openxmlformats.org/officeDocument/2006/relationships/hyperlink" Target="https://www.north-herts.gov.uk/home/planning/planning-policy/brownfield-land-register" TargetMode="External"/><Relationship Id="rId9" Type="http://schemas.openxmlformats.org/officeDocument/2006/relationships/hyperlink" Target="https://www.north-herts.gov.uk/home/planning/planning-policy/brownfield-land-register" TargetMode="External"/><Relationship Id="rId14" Type="http://schemas.openxmlformats.org/officeDocument/2006/relationships/hyperlink" Target="https://www.north-herts.gov.uk/home/planning/planning-policy/brownfield-land-register" TargetMode="External"/><Relationship Id="rId22" Type="http://schemas.openxmlformats.org/officeDocument/2006/relationships/hyperlink" Target="https://www.north-herts.gov.uk/home/planning/planning-policy/brownfield-land-register" TargetMode="External"/><Relationship Id="rId27" Type="http://schemas.openxmlformats.org/officeDocument/2006/relationships/hyperlink" Target="https://pa2.north-herts.gov.uk/online-applications/simpleSearchResults.do?action=firstPage"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
  <sheetViews>
    <sheetView tabSelected="1" topLeftCell="E1" zoomScale="50" zoomScaleNormal="50" workbookViewId="0">
      <selection activeCell="E23" sqref="E23"/>
    </sheetView>
  </sheetViews>
  <sheetFormatPr defaultRowHeight="15" x14ac:dyDescent="0.25"/>
  <cols>
    <col min="1" max="1" width="16.7109375" style="2" customWidth="1"/>
    <col min="2" max="2" width="19.140625" style="2" customWidth="1"/>
    <col min="3" max="3" width="14.85546875" style="2" customWidth="1"/>
    <col min="4" max="4" width="18.28515625" style="2" customWidth="1"/>
    <col min="5" max="5" width="18.5703125" style="2" bestFit="1" customWidth="1"/>
    <col min="6" max="6" width="22.28515625" style="2" customWidth="1"/>
    <col min="7" max="7" width="33" style="2" customWidth="1"/>
    <col min="8" max="8" width="14.42578125" style="5" customWidth="1"/>
    <col min="9" max="9" width="15.28515625" style="5" customWidth="1"/>
    <col min="10" max="10" width="12.85546875" style="5" customWidth="1"/>
    <col min="11" max="11" width="19.7109375" style="2" customWidth="1"/>
    <col min="12" max="12" width="14.140625" style="2" customWidth="1"/>
    <col min="13" max="13" width="19.5703125" style="2" customWidth="1"/>
    <col min="14" max="14" width="20.5703125" style="2" customWidth="1"/>
    <col min="15" max="15" width="18.28515625" style="6" customWidth="1"/>
    <col min="16" max="16" width="26.140625" style="2" customWidth="1"/>
    <col min="17" max="17" width="17.140625" style="2" bestFit="1" customWidth="1"/>
    <col min="18" max="18" width="16.85546875" style="2" bestFit="1" customWidth="1"/>
    <col min="19" max="19" width="50.5703125" style="2" customWidth="1"/>
    <col min="20" max="20" width="15.85546875" style="2" customWidth="1"/>
    <col min="21" max="21" width="6.5703125" style="2" customWidth="1"/>
    <col min="22" max="22" width="13" style="2" customWidth="1"/>
    <col min="23" max="23" width="14" style="2" customWidth="1"/>
    <col min="24" max="24" width="12.28515625" style="2" customWidth="1"/>
    <col min="25" max="25" width="9.140625" style="2" customWidth="1"/>
    <col min="26" max="26" width="7.7109375" style="2" customWidth="1"/>
    <col min="27" max="27" width="16.28515625" style="6" bestFit="1" customWidth="1"/>
    <col min="28" max="28" width="18.28515625" style="6" customWidth="1"/>
    <col min="29" max="16384" width="9.140625" style="2"/>
  </cols>
  <sheetData>
    <row r="1" spans="1:28" ht="30" x14ac:dyDescent="0.25">
      <c r="A1" s="1" t="s">
        <v>0</v>
      </c>
      <c r="B1" s="1" t="s">
        <v>1</v>
      </c>
      <c r="C1" s="1" t="s">
        <v>2</v>
      </c>
      <c r="D1" s="1" t="s">
        <v>3</v>
      </c>
      <c r="E1" s="1" t="s">
        <v>4</v>
      </c>
      <c r="F1" s="1" t="s">
        <v>5</v>
      </c>
      <c r="G1" s="1" t="s">
        <v>6</v>
      </c>
      <c r="H1" s="3" t="s">
        <v>7</v>
      </c>
      <c r="I1" s="3" t="s">
        <v>8</v>
      </c>
      <c r="J1" s="3" t="s">
        <v>9</v>
      </c>
      <c r="K1" s="1" t="s">
        <v>10</v>
      </c>
      <c r="L1" s="1" t="s">
        <v>11</v>
      </c>
      <c r="M1" s="1" t="s">
        <v>12</v>
      </c>
      <c r="N1" s="1" t="s">
        <v>13</v>
      </c>
      <c r="O1" s="4" t="s">
        <v>14</v>
      </c>
      <c r="P1" s="1" t="s">
        <v>15</v>
      </c>
      <c r="Q1" s="1" t="s">
        <v>16</v>
      </c>
      <c r="R1" s="1" t="s">
        <v>17</v>
      </c>
      <c r="S1" s="1" t="s">
        <v>18</v>
      </c>
      <c r="T1" s="1" t="s">
        <v>19</v>
      </c>
      <c r="U1" s="1" t="s">
        <v>20</v>
      </c>
      <c r="V1" s="1" t="s">
        <v>21</v>
      </c>
      <c r="W1" s="1" t="s">
        <v>22</v>
      </c>
      <c r="X1" s="1" t="s">
        <v>23</v>
      </c>
      <c r="Y1" s="1" t="s">
        <v>24</v>
      </c>
      <c r="Z1" s="1" t="s">
        <v>25</v>
      </c>
      <c r="AA1" s="4" t="s">
        <v>26</v>
      </c>
      <c r="AB1" s="4" t="s">
        <v>27</v>
      </c>
    </row>
    <row r="2" spans="1:28" ht="88.5" customHeight="1" x14ac:dyDescent="0.25">
      <c r="A2" s="8" t="s">
        <v>41</v>
      </c>
      <c r="B2" s="8" t="s">
        <v>74</v>
      </c>
      <c r="C2" s="8" t="s">
        <v>28</v>
      </c>
      <c r="D2" s="8" t="s">
        <v>46</v>
      </c>
      <c r="E2" s="8" t="s">
        <v>77</v>
      </c>
      <c r="F2" s="9" t="s">
        <v>117</v>
      </c>
      <c r="G2" s="8" t="s">
        <v>43</v>
      </c>
      <c r="H2" s="10">
        <v>525107.28051270405</v>
      </c>
      <c r="I2" s="10">
        <v>233548.95158010299</v>
      </c>
      <c r="J2" s="10">
        <v>0.32</v>
      </c>
      <c r="K2" s="8" t="s">
        <v>97</v>
      </c>
      <c r="L2" s="8" t="s">
        <v>144</v>
      </c>
      <c r="M2" s="8" t="s">
        <v>44</v>
      </c>
      <c r="N2" s="8"/>
      <c r="O2" s="11"/>
      <c r="P2" s="8"/>
      <c r="Q2" s="8"/>
      <c r="R2" s="12">
        <v>20</v>
      </c>
      <c r="S2" s="8" t="s">
        <v>123</v>
      </c>
      <c r="T2" s="8"/>
      <c r="U2" s="8"/>
      <c r="V2" s="12">
        <v>20</v>
      </c>
      <c r="W2" s="12">
        <v>20</v>
      </c>
      <c r="X2" s="8"/>
      <c r="Y2" s="8"/>
      <c r="Z2" s="8"/>
      <c r="AA2" s="11">
        <v>43100</v>
      </c>
      <c r="AB2" s="13">
        <v>44175</v>
      </c>
    </row>
    <row r="3" spans="1:28" ht="105" customHeight="1" x14ac:dyDescent="0.25">
      <c r="A3" s="8" t="s">
        <v>41</v>
      </c>
      <c r="B3" s="8" t="s">
        <v>74</v>
      </c>
      <c r="C3" s="8" t="s">
        <v>29</v>
      </c>
      <c r="D3" s="8" t="s">
        <v>47</v>
      </c>
      <c r="E3" s="8" t="s">
        <v>78</v>
      </c>
      <c r="F3" s="9" t="s">
        <v>117</v>
      </c>
      <c r="G3" s="8" t="s">
        <v>43</v>
      </c>
      <c r="H3" s="10">
        <v>524255.72588278202</v>
      </c>
      <c r="I3" s="10">
        <v>234137.17116202501</v>
      </c>
      <c r="J3" s="10">
        <v>0.52</v>
      </c>
      <c r="K3" s="8" t="s">
        <v>97</v>
      </c>
      <c r="L3" s="8" t="s">
        <v>42</v>
      </c>
      <c r="M3" s="8" t="s">
        <v>45</v>
      </c>
      <c r="N3" s="8"/>
      <c r="O3" s="11"/>
      <c r="P3" s="8" t="s">
        <v>132</v>
      </c>
      <c r="Q3" s="8"/>
      <c r="R3" s="12">
        <v>26</v>
      </c>
      <c r="S3" s="8" t="s">
        <v>133</v>
      </c>
      <c r="T3" s="8"/>
      <c r="U3" s="8"/>
      <c r="V3" s="12">
        <v>52</v>
      </c>
      <c r="W3" s="12">
        <v>52</v>
      </c>
      <c r="X3" s="8"/>
      <c r="Y3" s="8"/>
      <c r="Z3" s="8"/>
      <c r="AA3" s="11">
        <v>43100</v>
      </c>
      <c r="AB3" s="13">
        <v>44175</v>
      </c>
    </row>
    <row r="4" spans="1:28" ht="75" x14ac:dyDescent="0.25">
      <c r="A4" s="8" t="s">
        <v>41</v>
      </c>
      <c r="B4" s="8" t="s">
        <v>74</v>
      </c>
      <c r="C4" s="8" t="s">
        <v>30</v>
      </c>
      <c r="D4" s="8" t="s">
        <v>48</v>
      </c>
      <c r="E4" s="8" t="s">
        <v>93</v>
      </c>
      <c r="F4" s="9" t="s">
        <v>118</v>
      </c>
      <c r="G4" s="8" t="s">
        <v>43</v>
      </c>
      <c r="H4" s="10">
        <v>519255.58729833801</v>
      </c>
      <c r="I4" s="10">
        <v>229763.253668483</v>
      </c>
      <c r="J4" s="10">
        <v>0.68</v>
      </c>
      <c r="K4" s="8" t="s">
        <v>97</v>
      </c>
      <c r="L4" s="8" t="s">
        <v>144</v>
      </c>
      <c r="M4" s="8" t="s">
        <v>44</v>
      </c>
      <c r="N4" s="8"/>
      <c r="O4" s="11"/>
      <c r="P4" s="8"/>
      <c r="Q4" s="8"/>
      <c r="R4" s="12">
        <v>60</v>
      </c>
      <c r="S4" s="8" t="s">
        <v>123</v>
      </c>
      <c r="T4" s="8"/>
      <c r="U4" s="8"/>
      <c r="V4" s="12">
        <v>60</v>
      </c>
      <c r="W4" s="12">
        <v>60</v>
      </c>
      <c r="X4" s="8"/>
      <c r="Y4" s="8"/>
      <c r="Z4" s="8"/>
      <c r="AA4" s="11">
        <v>43100</v>
      </c>
      <c r="AB4" s="13">
        <v>44175</v>
      </c>
    </row>
    <row r="5" spans="1:28" ht="75" x14ac:dyDescent="0.25">
      <c r="A5" s="8" t="s">
        <v>41</v>
      </c>
      <c r="B5" s="8" t="s">
        <v>74</v>
      </c>
      <c r="C5" s="8" t="s">
        <v>31</v>
      </c>
      <c r="D5" s="8" t="s">
        <v>49</v>
      </c>
      <c r="E5" s="8" t="s">
        <v>79</v>
      </c>
      <c r="F5" s="9" t="s">
        <v>118</v>
      </c>
      <c r="G5" s="8" t="s">
        <v>43</v>
      </c>
      <c r="H5" s="10">
        <v>522467.84983495501</v>
      </c>
      <c r="I5" s="10">
        <v>232957.67769739099</v>
      </c>
      <c r="J5" s="10">
        <v>0.39</v>
      </c>
      <c r="K5" s="8" t="s">
        <v>97</v>
      </c>
      <c r="L5" s="8" t="s">
        <v>144</v>
      </c>
      <c r="M5" s="8" t="s">
        <v>44</v>
      </c>
      <c r="N5" s="8"/>
      <c r="O5" s="11"/>
      <c r="P5" s="8"/>
      <c r="Q5" s="8"/>
      <c r="R5" s="12">
        <v>31</v>
      </c>
      <c r="S5" s="8" t="s">
        <v>123</v>
      </c>
      <c r="T5" s="8"/>
      <c r="U5" s="8"/>
      <c r="V5" s="12">
        <v>31</v>
      </c>
      <c r="W5" s="12">
        <v>31</v>
      </c>
      <c r="X5" s="8"/>
      <c r="Y5" s="8"/>
      <c r="Z5" s="8"/>
      <c r="AA5" s="11">
        <v>43100</v>
      </c>
      <c r="AB5" s="13">
        <v>44175</v>
      </c>
    </row>
    <row r="6" spans="1:28" ht="174" customHeight="1" x14ac:dyDescent="0.25">
      <c r="A6" s="8" t="s">
        <v>41</v>
      </c>
      <c r="B6" s="8" t="s">
        <v>74</v>
      </c>
      <c r="C6" s="8" t="s">
        <v>32</v>
      </c>
      <c r="D6" s="8" t="s">
        <v>50</v>
      </c>
      <c r="E6" s="8" t="s">
        <v>81</v>
      </c>
      <c r="F6" s="9" t="s">
        <v>118</v>
      </c>
      <c r="G6" s="8" t="s">
        <v>43</v>
      </c>
      <c r="H6" s="10">
        <v>522819.66024632799</v>
      </c>
      <c r="I6" s="10">
        <v>232146.650742856</v>
      </c>
      <c r="J6" s="10">
        <v>0.31</v>
      </c>
      <c r="K6" s="8" t="s">
        <v>98</v>
      </c>
      <c r="L6" s="8" t="s">
        <v>42</v>
      </c>
      <c r="M6" s="8" t="s">
        <v>111</v>
      </c>
      <c r="N6" s="8" t="s">
        <v>73</v>
      </c>
      <c r="O6" s="11">
        <v>42607</v>
      </c>
      <c r="P6" s="9" t="s">
        <v>109</v>
      </c>
      <c r="Q6" s="8"/>
      <c r="R6" s="12">
        <v>8</v>
      </c>
      <c r="S6" s="8" t="s">
        <v>108</v>
      </c>
      <c r="T6" s="8"/>
      <c r="U6" s="8"/>
      <c r="V6" s="8">
        <v>8</v>
      </c>
      <c r="W6" s="8">
        <v>8</v>
      </c>
      <c r="X6" s="8"/>
      <c r="Y6" s="8"/>
      <c r="Z6" s="8"/>
      <c r="AA6" s="11">
        <v>43100</v>
      </c>
      <c r="AB6" s="13">
        <v>44175</v>
      </c>
    </row>
    <row r="7" spans="1:28" s="7" customFormat="1" ht="162" customHeight="1" x14ac:dyDescent="0.25">
      <c r="A7" s="8" t="s">
        <v>41</v>
      </c>
      <c r="B7" s="8" t="s">
        <v>74</v>
      </c>
      <c r="C7" s="8" t="s">
        <v>33</v>
      </c>
      <c r="D7" s="8" t="s">
        <v>51</v>
      </c>
      <c r="E7" s="8" t="s">
        <v>80</v>
      </c>
      <c r="F7" s="9" t="s">
        <v>118</v>
      </c>
      <c r="G7" s="8" t="s">
        <v>43</v>
      </c>
      <c r="H7" s="10">
        <v>522491.20185834903</v>
      </c>
      <c r="I7" s="10">
        <v>233389.390075926</v>
      </c>
      <c r="J7" s="10">
        <v>0.78</v>
      </c>
      <c r="K7" s="8" t="s">
        <v>97</v>
      </c>
      <c r="L7" s="8" t="s">
        <v>42</v>
      </c>
      <c r="M7" s="7" t="s">
        <v>106</v>
      </c>
      <c r="N7" s="8" t="s">
        <v>72</v>
      </c>
      <c r="O7" s="11"/>
      <c r="P7" s="8" t="s">
        <v>112</v>
      </c>
      <c r="Q7" s="8"/>
      <c r="R7" s="12">
        <v>16</v>
      </c>
      <c r="S7" s="8" t="s">
        <v>126</v>
      </c>
      <c r="T7" s="8"/>
      <c r="U7" s="8"/>
      <c r="V7" s="12">
        <v>57</v>
      </c>
      <c r="W7" s="12">
        <v>57</v>
      </c>
      <c r="X7" s="8"/>
      <c r="Y7" s="8"/>
      <c r="Z7" s="8"/>
      <c r="AA7" s="11">
        <v>43100</v>
      </c>
      <c r="AB7" s="13">
        <v>44175</v>
      </c>
    </row>
    <row r="8" spans="1:28" ht="75" x14ac:dyDescent="0.25">
      <c r="A8" s="8" t="s">
        <v>41</v>
      </c>
      <c r="B8" s="8" t="s">
        <v>74</v>
      </c>
      <c r="C8" s="8" t="s">
        <v>34</v>
      </c>
      <c r="D8" s="8" t="s">
        <v>52</v>
      </c>
      <c r="E8" s="8" t="s">
        <v>82</v>
      </c>
      <c r="F8" s="9" t="s">
        <v>118</v>
      </c>
      <c r="G8" s="8" t="s">
        <v>43</v>
      </c>
      <c r="H8" s="10">
        <v>522294.86555184697</v>
      </c>
      <c r="I8" s="10">
        <v>233371.85672878299</v>
      </c>
      <c r="J8" s="10">
        <v>0.26</v>
      </c>
      <c r="K8" s="8" t="s">
        <v>97</v>
      </c>
      <c r="L8" s="8" t="s">
        <v>42</v>
      </c>
      <c r="M8" s="8" t="s">
        <v>127</v>
      </c>
      <c r="N8" s="8"/>
      <c r="O8" s="11"/>
      <c r="P8" s="8" t="s">
        <v>104</v>
      </c>
      <c r="Q8" s="8"/>
      <c r="R8" s="12">
        <v>9</v>
      </c>
      <c r="S8" s="8" t="s">
        <v>100</v>
      </c>
      <c r="T8" s="8"/>
      <c r="U8" s="8"/>
      <c r="V8" s="12">
        <v>9</v>
      </c>
      <c r="W8" s="12">
        <v>9</v>
      </c>
      <c r="X8" s="8"/>
      <c r="Y8" s="8"/>
      <c r="Z8" s="8"/>
      <c r="AA8" s="11">
        <v>43100</v>
      </c>
      <c r="AB8" s="13">
        <v>44175</v>
      </c>
    </row>
    <row r="9" spans="1:28" s="7" customFormat="1" ht="75" x14ac:dyDescent="0.25">
      <c r="A9" s="8" t="s">
        <v>41</v>
      </c>
      <c r="B9" s="8" t="s">
        <v>74</v>
      </c>
      <c r="C9" s="8" t="s">
        <v>35</v>
      </c>
      <c r="D9" s="8" t="s">
        <v>53</v>
      </c>
      <c r="E9" s="8" t="s">
        <v>83</v>
      </c>
      <c r="F9" s="9" t="s">
        <v>118</v>
      </c>
      <c r="G9" s="8" t="s">
        <v>43</v>
      </c>
      <c r="H9" s="10">
        <v>521402.18463810702</v>
      </c>
      <c r="I9" s="10">
        <v>232780.77157268801</v>
      </c>
      <c r="J9" s="10">
        <v>0.43</v>
      </c>
      <c r="K9" s="8" t="s">
        <v>97</v>
      </c>
      <c r="L9" s="8" t="s">
        <v>42</v>
      </c>
      <c r="M9" s="8" t="s">
        <v>45</v>
      </c>
      <c r="N9" s="8"/>
      <c r="O9" s="11"/>
      <c r="P9" s="8"/>
      <c r="Q9" s="8"/>
      <c r="R9" s="12">
        <v>8</v>
      </c>
      <c r="S9" s="8" t="s">
        <v>123</v>
      </c>
      <c r="T9" s="8"/>
      <c r="U9" s="8"/>
      <c r="V9" s="12">
        <v>8</v>
      </c>
      <c r="W9" s="12">
        <v>8</v>
      </c>
      <c r="X9" s="8"/>
      <c r="Y9" s="8"/>
      <c r="Z9" s="8"/>
      <c r="AA9" s="11">
        <v>43100</v>
      </c>
      <c r="AB9" s="13">
        <v>44175</v>
      </c>
    </row>
    <row r="10" spans="1:28" ht="75" x14ac:dyDescent="0.25">
      <c r="A10" s="8" t="s">
        <v>41</v>
      </c>
      <c r="B10" s="8" t="s">
        <v>74</v>
      </c>
      <c r="C10" s="8" t="s">
        <v>36</v>
      </c>
      <c r="D10" s="8" t="s">
        <v>54</v>
      </c>
      <c r="E10" s="8" t="s">
        <v>92</v>
      </c>
      <c r="F10" s="9" t="s">
        <v>118</v>
      </c>
      <c r="G10" s="8" t="s">
        <v>43</v>
      </c>
      <c r="H10" s="10">
        <v>522401.22084036499</v>
      </c>
      <c r="I10" s="10">
        <v>232952.34142591999</v>
      </c>
      <c r="J10" s="10">
        <v>0.6</v>
      </c>
      <c r="K10" s="8" t="s">
        <v>97</v>
      </c>
      <c r="L10" s="8" t="s">
        <v>42</v>
      </c>
      <c r="M10" s="8" t="s">
        <v>44</v>
      </c>
      <c r="N10" s="8"/>
      <c r="O10" s="11"/>
      <c r="P10" s="8"/>
      <c r="Q10" s="8"/>
      <c r="R10" s="12">
        <v>48</v>
      </c>
      <c r="S10" s="8" t="s">
        <v>123</v>
      </c>
      <c r="T10" s="8"/>
      <c r="U10" s="8"/>
      <c r="V10" s="12">
        <v>48</v>
      </c>
      <c r="W10" s="12">
        <v>48</v>
      </c>
      <c r="X10" s="8"/>
      <c r="Y10" s="8"/>
      <c r="Z10" s="8"/>
      <c r="AA10" s="11">
        <v>43100</v>
      </c>
      <c r="AB10" s="13">
        <v>44175</v>
      </c>
    </row>
    <row r="11" spans="1:28" ht="75" x14ac:dyDescent="0.25">
      <c r="A11" s="8" t="s">
        <v>41</v>
      </c>
      <c r="B11" s="8" t="s">
        <v>74</v>
      </c>
      <c r="C11" s="8" t="s">
        <v>37</v>
      </c>
      <c r="D11" s="8" t="s">
        <v>55</v>
      </c>
      <c r="E11" s="8" t="s">
        <v>91</v>
      </c>
      <c r="F11" s="9" t="s">
        <v>118</v>
      </c>
      <c r="G11" s="8" t="s">
        <v>43</v>
      </c>
      <c r="H11" s="10">
        <v>521232.35001198098</v>
      </c>
      <c r="I11" s="10">
        <v>232672.660722695</v>
      </c>
      <c r="J11" s="10">
        <v>0.69</v>
      </c>
      <c r="K11" s="8" t="s">
        <v>97</v>
      </c>
      <c r="L11" s="8" t="s">
        <v>145</v>
      </c>
      <c r="M11" s="8" t="s">
        <v>44</v>
      </c>
      <c r="N11" s="8"/>
      <c r="O11" s="11"/>
      <c r="P11" s="8"/>
      <c r="Q11" s="8"/>
      <c r="R11" s="12">
        <v>25</v>
      </c>
      <c r="S11" s="8" t="s">
        <v>123</v>
      </c>
      <c r="T11" s="8"/>
      <c r="U11" s="8"/>
      <c r="V11" s="12">
        <v>25</v>
      </c>
      <c r="W11" s="12">
        <v>25</v>
      </c>
      <c r="X11" s="8"/>
      <c r="Y11" s="8"/>
      <c r="Z11" s="8"/>
      <c r="AA11" s="11">
        <v>43100</v>
      </c>
      <c r="AB11" s="13" t="s">
        <v>125</v>
      </c>
    </row>
    <row r="12" spans="1:28" ht="75" x14ac:dyDescent="0.25">
      <c r="A12" s="8" t="s">
        <v>41</v>
      </c>
      <c r="B12" s="8" t="s">
        <v>74</v>
      </c>
      <c r="C12" s="8" t="s">
        <v>38</v>
      </c>
      <c r="D12" s="8" t="s">
        <v>56</v>
      </c>
      <c r="E12" s="8" t="s">
        <v>90</v>
      </c>
      <c r="F12" s="9" t="s">
        <v>118</v>
      </c>
      <c r="G12" s="8" t="s">
        <v>43</v>
      </c>
      <c r="H12" s="10">
        <v>522920.34050453699</v>
      </c>
      <c r="I12" s="10">
        <v>233409.816597581</v>
      </c>
      <c r="J12" s="10">
        <v>0.92</v>
      </c>
      <c r="K12" s="8" t="s">
        <v>99</v>
      </c>
      <c r="L12" s="8" t="s">
        <v>42</v>
      </c>
      <c r="M12" s="8" t="s">
        <v>44</v>
      </c>
      <c r="N12" s="8" t="s">
        <v>128</v>
      </c>
      <c r="O12" s="11"/>
      <c r="P12" s="8"/>
      <c r="Q12" s="8"/>
      <c r="R12" s="12">
        <v>55</v>
      </c>
      <c r="S12" s="8" t="s">
        <v>131</v>
      </c>
      <c r="T12" s="8"/>
      <c r="U12" s="8"/>
      <c r="V12" s="12">
        <v>55</v>
      </c>
      <c r="W12" s="12">
        <v>57</v>
      </c>
      <c r="X12" s="8"/>
      <c r="Y12" s="8"/>
      <c r="Z12" s="8"/>
      <c r="AA12" s="11">
        <v>43100</v>
      </c>
      <c r="AB12" s="13">
        <v>44175</v>
      </c>
    </row>
    <row r="13" spans="1:28" ht="75" x14ac:dyDescent="0.25">
      <c r="A13" s="8" t="s">
        <v>41</v>
      </c>
      <c r="B13" s="8" t="s">
        <v>74</v>
      </c>
      <c r="C13" s="8" t="s">
        <v>39</v>
      </c>
      <c r="D13" s="8" t="s">
        <v>57</v>
      </c>
      <c r="E13" s="8" t="s">
        <v>89</v>
      </c>
      <c r="F13" s="9" t="s">
        <v>118</v>
      </c>
      <c r="G13" s="8" t="s">
        <v>43</v>
      </c>
      <c r="H13" s="10">
        <v>522389.71129458101</v>
      </c>
      <c r="I13" s="10">
        <v>233037.757466048</v>
      </c>
      <c r="J13" s="10">
        <v>1.07</v>
      </c>
      <c r="K13" s="8" t="s">
        <v>97</v>
      </c>
      <c r="L13" s="8" t="s">
        <v>145</v>
      </c>
      <c r="M13" s="8" t="s">
        <v>44</v>
      </c>
      <c r="N13" s="8"/>
      <c r="O13" s="11"/>
      <c r="P13" s="8"/>
      <c r="Q13" s="8"/>
      <c r="R13" s="12">
        <v>86</v>
      </c>
      <c r="S13" s="8" t="s">
        <v>123</v>
      </c>
      <c r="T13" s="8"/>
      <c r="U13" s="8"/>
      <c r="V13" s="12">
        <v>86</v>
      </c>
      <c r="W13" s="12">
        <v>86</v>
      </c>
      <c r="X13" s="8"/>
      <c r="Y13" s="8"/>
      <c r="Z13" s="8"/>
      <c r="AA13" s="11">
        <v>43100</v>
      </c>
      <c r="AB13" s="13">
        <v>44175</v>
      </c>
    </row>
    <row r="14" spans="1:28" ht="383.25" customHeight="1" x14ac:dyDescent="0.25">
      <c r="A14" s="8" t="s">
        <v>41</v>
      </c>
      <c r="B14" s="8" t="s">
        <v>74</v>
      </c>
      <c r="C14" s="8" t="s">
        <v>40</v>
      </c>
      <c r="D14" s="8" t="s">
        <v>58</v>
      </c>
      <c r="E14" s="8" t="s">
        <v>94</v>
      </c>
      <c r="F14" s="9" t="s">
        <v>118</v>
      </c>
      <c r="G14" s="8" t="s">
        <v>43</v>
      </c>
      <c r="H14" s="10">
        <v>535058.36288587004</v>
      </c>
      <c r="I14" s="10">
        <v>241252.076740886</v>
      </c>
      <c r="J14" s="10">
        <v>1.19</v>
      </c>
      <c r="K14" s="8" t="s">
        <v>97</v>
      </c>
      <c r="L14" s="8" t="s">
        <v>42</v>
      </c>
      <c r="M14" s="8" t="s">
        <v>45</v>
      </c>
      <c r="N14" s="8"/>
      <c r="O14" s="11"/>
      <c r="P14" s="8" t="s">
        <v>110</v>
      </c>
      <c r="Q14" s="8"/>
      <c r="R14" s="12">
        <v>60</v>
      </c>
      <c r="S14" s="8" t="s">
        <v>129</v>
      </c>
      <c r="T14" s="8"/>
      <c r="U14" s="8"/>
      <c r="V14" s="12">
        <v>63</v>
      </c>
      <c r="W14" s="12">
        <v>67</v>
      </c>
      <c r="X14" s="8"/>
      <c r="Y14" s="8"/>
      <c r="Z14" s="8"/>
      <c r="AA14" s="11">
        <v>43100</v>
      </c>
      <c r="AB14" s="13">
        <v>44175</v>
      </c>
    </row>
    <row r="15" spans="1:28" ht="226.5" customHeight="1" x14ac:dyDescent="0.25">
      <c r="A15" s="8" t="s">
        <v>41</v>
      </c>
      <c r="B15" s="8" t="s">
        <v>74</v>
      </c>
      <c r="C15" s="8" t="s">
        <v>59</v>
      </c>
      <c r="D15" s="8"/>
      <c r="E15" s="8" t="s">
        <v>95</v>
      </c>
      <c r="F15" s="9" t="s">
        <v>118</v>
      </c>
      <c r="G15" s="8" t="s">
        <v>43</v>
      </c>
      <c r="H15" s="10">
        <v>517457.55419785797</v>
      </c>
      <c r="I15" s="10">
        <v>230255.02416485301</v>
      </c>
      <c r="J15" s="10">
        <v>0.71</v>
      </c>
      <c r="K15" s="8" t="s">
        <v>97</v>
      </c>
      <c r="L15" s="8" t="s">
        <v>42</v>
      </c>
      <c r="M15" s="8" t="s">
        <v>111</v>
      </c>
      <c r="N15" s="8" t="s">
        <v>72</v>
      </c>
      <c r="O15" s="11">
        <v>42048</v>
      </c>
      <c r="P15" s="8" t="s">
        <v>84</v>
      </c>
      <c r="Q15" s="8"/>
      <c r="R15" s="8" t="s">
        <v>107</v>
      </c>
      <c r="S15" s="8" t="s">
        <v>76</v>
      </c>
      <c r="T15" s="8"/>
      <c r="U15" s="8"/>
      <c r="V15" s="8">
        <v>33</v>
      </c>
      <c r="W15" s="8">
        <v>33</v>
      </c>
      <c r="X15" s="8"/>
      <c r="Y15" s="8"/>
      <c r="Z15" s="8"/>
      <c r="AA15" s="11">
        <v>43100</v>
      </c>
      <c r="AB15" s="13">
        <v>44175</v>
      </c>
    </row>
    <row r="16" spans="1:28" ht="75" x14ac:dyDescent="0.25">
      <c r="A16" s="8" t="s">
        <v>41</v>
      </c>
      <c r="B16" s="8" t="s">
        <v>74</v>
      </c>
      <c r="C16" s="8" t="s">
        <v>61</v>
      </c>
      <c r="D16" s="8"/>
      <c r="E16" s="8" t="s">
        <v>60</v>
      </c>
      <c r="F16" s="9" t="s">
        <v>118</v>
      </c>
      <c r="G16" s="8" t="s">
        <v>43</v>
      </c>
      <c r="H16" s="10">
        <v>518342.17766653397</v>
      </c>
      <c r="I16" s="10">
        <v>229225.98058254499</v>
      </c>
      <c r="J16" s="10">
        <v>0.09</v>
      </c>
      <c r="K16" s="8" t="s">
        <v>97</v>
      </c>
      <c r="L16" s="8" t="s">
        <v>42</v>
      </c>
      <c r="M16" s="8" t="s">
        <v>45</v>
      </c>
      <c r="N16" s="8" t="s">
        <v>72</v>
      </c>
      <c r="O16" s="11">
        <v>42237</v>
      </c>
      <c r="P16" s="8" t="s">
        <v>85</v>
      </c>
      <c r="Q16" s="8"/>
      <c r="R16" s="8">
        <v>13</v>
      </c>
      <c r="S16" s="8" t="s">
        <v>75</v>
      </c>
      <c r="T16" s="8"/>
      <c r="U16" s="8"/>
      <c r="V16" s="8">
        <v>13</v>
      </c>
      <c r="W16" s="8">
        <v>13</v>
      </c>
      <c r="X16" s="8"/>
      <c r="Y16" s="8"/>
      <c r="Z16" s="8"/>
      <c r="AA16" s="11">
        <v>43100</v>
      </c>
      <c r="AB16" s="13">
        <v>44175</v>
      </c>
    </row>
    <row r="17" spans="1:28" ht="75" x14ac:dyDescent="0.25">
      <c r="A17" s="8" t="s">
        <v>41</v>
      </c>
      <c r="B17" s="8" t="s">
        <v>74</v>
      </c>
      <c r="C17" s="8" t="s">
        <v>62</v>
      </c>
      <c r="D17" s="8"/>
      <c r="E17" s="8" t="s">
        <v>96</v>
      </c>
      <c r="F17" s="9" t="s">
        <v>118</v>
      </c>
      <c r="G17" s="8" t="s">
        <v>43</v>
      </c>
      <c r="H17" s="10">
        <v>518065.29653626098</v>
      </c>
      <c r="I17" s="10">
        <v>228904.48101957599</v>
      </c>
      <c r="J17" s="10">
        <v>0.41</v>
      </c>
      <c r="K17" s="8" t="s">
        <v>97</v>
      </c>
      <c r="L17" s="8" t="s">
        <v>42</v>
      </c>
      <c r="M17" s="8" t="s">
        <v>45</v>
      </c>
      <c r="N17" s="8" t="s">
        <v>73</v>
      </c>
      <c r="O17" s="11">
        <v>42585</v>
      </c>
      <c r="P17" s="8" t="s">
        <v>86</v>
      </c>
      <c r="Q17" s="8"/>
      <c r="R17" s="8">
        <v>11</v>
      </c>
      <c r="S17" s="8" t="s">
        <v>87</v>
      </c>
      <c r="T17" s="8"/>
      <c r="U17" s="8"/>
      <c r="V17" s="8">
        <v>11</v>
      </c>
      <c r="W17" s="8">
        <v>11</v>
      </c>
      <c r="X17" s="8"/>
      <c r="Y17" s="8"/>
      <c r="Z17" s="8"/>
      <c r="AA17" s="11">
        <v>43100</v>
      </c>
      <c r="AB17" s="13">
        <v>44175</v>
      </c>
    </row>
    <row r="18" spans="1:28" ht="75" x14ac:dyDescent="0.25">
      <c r="A18" s="8" t="s">
        <v>41</v>
      </c>
      <c r="B18" s="8" t="s">
        <v>74</v>
      </c>
      <c r="C18" s="8" t="s">
        <v>63</v>
      </c>
      <c r="D18" s="8" t="s">
        <v>69</v>
      </c>
      <c r="E18" s="8" t="s">
        <v>64</v>
      </c>
      <c r="F18" s="9" t="s">
        <v>118</v>
      </c>
      <c r="G18" s="8" t="s">
        <v>43</v>
      </c>
      <c r="H18" s="10">
        <v>519622.18493327301</v>
      </c>
      <c r="I18" s="10">
        <v>229577.80207794599</v>
      </c>
      <c r="J18" s="10">
        <v>3.86</v>
      </c>
      <c r="K18" s="8" t="s">
        <v>97</v>
      </c>
      <c r="L18" s="8" t="s">
        <v>42</v>
      </c>
      <c r="M18" s="8" t="s">
        <v>44</v>
      </c>
      <c r="N18" s="8"/>
      <c r="O18" s="11"/>
      <c r="P18" s="8"/>
      <c r="Q18" s="8"/>
      <c r="R18" s="8">
        <v>123</v>
      </c>
      <c r="S18" s="8" t="s">
        <v>124</v>
      </c>
      <c r="T18" s="8"/>
      <c r="U18" s="8"/>
      <c r="V18" s="8">
        <v>123</v>
      </c>
      <c r="W18" s="8">
        <v>123</v>
      </c>
      <c r="X18" s="8"/>
      <c r="Y18" s="8"/>
      <c r="Z18" s="8"/>
      <c r="AA18" s="11">
        <v>43100</v>
      </c>
      <c r="AB18" s="13">
        <v>44175</v>
      </c>
    </row>
    <row r="19" spans="1:28" ht="89.25" customHeight="1" x14ac:dyDescent="0.25">
      <c r="A19" s="8" t="s">
        <v>41</v>
      </c>
      <c r="B19" s="8" t="s">
        <v>74</v>
      </c>
      <c r="C19" s="8" t="s">
        <v>65</v>
      </c>
      <c r="D19" s="8"/>
      <c r="E19" s="8" t="s">
        <v>66</v>
      </c>
      <c r="F19" s="9" t="s">
        <v>118</v>
      </c>
      <c r="G19" s="8" t="s">
        <v>43</v>
      </c>
      <c r="H19" s="10">
        <v>518210.420501913</v>
      </c>
      <c r="I19" s="10">
        <v>231262.05523868499</v>
      </c>
      <c r="J19" s="10">
        <v>3.57</v>
      </c>
      <c r="K19" s="8" t="s">
        <v>97</v>
      </c>
      <c r="L19" s="8" t="s">
        <v>42</v>
      </c>
      <c r="M19" s="8" t="s">
        <v>44</v>
      </c>
      <c r="N19" s="8" t="s">
        <v>73</v>
      </c>
      <c r="O19" s="11"/>
      <c r="P19" s="8" t="s">
        <v>88</v>
      </c>
      <c r="Q19" s="8"/>
      <c r="R19" s="8">
        <v>71</v>
      </c>
      <c r="S19" s="8" t="s">
        <v>130</v>
      </c>
      <c r="T19" s="8"/>
      <c r="U19" s="8"/>
      <c r="V19" s="8">
        <v>71</v>
      </c>
      <c r="W19" s="8">
        <v>71</v>
      </c>
      <c r="X19" s="8"/>
      <c r="Y19" s="8"/>
      <c r="Z19" s="8"/>
      <c r="AA19" s="11">
        <v>43100</v>
      </c>
      <c r="AB19" s="13">
        <v>44175</v>
      </c>
    </row>
    <row r="20" spans="1:28" ht="324" customHeight="1" x14ac:dyDescent="0.25">
      <c r="A20" s="8" t="s">
        <v>41</v>
      </c>
      <c r="B20" s="8" t="s">
        <v>74</v>
      </c>
      <c r="C20" s="8" t="s">
        <v>67</v>
      </c>
      <c r="D20" s="8"/>
      <c r="E20" s="8" t="s">
        <v>68</v>
      </c>
      <c r="F20" s="9" t="s">
        <v>118</v>
      </c>
      <c r="G20" s="8" t="s">
        <v>43</v>
      </c>
      <c r="H20" s="10">
        <v>524561.46626887901</v>
      </c>
      <c r="I20" s="10">
        <v>221812.75943583899</v>
      </c>
      <c r="J20" s="10">
        <v>4.01</v>
      </c>
      <c r="K20" s="8" t="s">
        <v>97</v>
      </c>
      <c r="L20" s="8" t="s">
        <v>42</v>
      </c>
      <c r="M20" s="8" t="s">
        <v>45</v>
      </c>
      <c r="N20" s="8" t="s">
        <v>72</v>
      </c>
      <c r="O20" s="11">
        <v>43607</v>
      </c>
      <c r="P20" s="8" t="s">
        <v>115</v>
      </c>
      <c r="Q20" s="8"/>
      <c r="R20" s="8">
        <v>86</v>
      </c>
      <c r="S20" s="8" t="s">
        <v>121</v>
      </c>
      <c r="T20" s="8"/>
      <c r="U20" s="8"/>
      <c r="V20" s="8">
        <v>86</v>
      </c>
      <c r="W20" s="8">
        <v>86</v>
      </c>
      <c r="X20" s="8"/>
      <c r="Y20" s="8"/>
      <c r="Z20" s="8"/>
      <c r="AA20" s="11">
        <v>43797</v>
      </c>
      <c r="AB20" s="13">
        <v>44175</v>
      </c>
    </row>
    <row r="21" spans="1:28" ht="75" x14ac:dyDescent="0.25">
      <c r="A21" s="8" t="s">
        <v>41</v>
      </c>
      <c r="B21" s="8" t="s">
        <v>74</v>
      </c>
      <c r="C21" s="8" t="s">
        <v>70</v>
      </c>
      <c r="D21" s="8"/>
      <c r="E21" s="8" t="s">
        <v>71</v>
      </c>
      <c r="F21" s="9" t="s">
        <v>118</v>
      </c>
      <c r="G21" s="8" t="s">
        <v>43</v>
      </c>
      <c r="H21" s="10">
        <v>518387.40217794798</v>
      </c>
      <c r="I21" s="10">
        <v>227099.618623908</v>
      </c>
      <c r="J21" s="10">
        <v>1.59</v>
      </c>
      <c r="K21" s="8" t="s">
        <v>97</v>
      </c>
      <c r="L21" s="8" t="s">
        <v>42</v>
      </c>
      <c r="M21" s="8" t="s">
        <v>45</v>
      </c>
      <c r="N21" s="8" t="s">
        <v>72</v>
      </c>
      <c r="O21" s="11">
        <v>43403</v>
      </c>
      <c r="P21" s="14" t="s">
        <v>103</v>
      </c>
      <c r="Q21" s="8"/>
      <c r="R21" s="8">
        <v>8</v>
      </c>
      <c r="S21" s="8" t="s">
        <v>105</v>
      </c>
      <c r="T21" s="8"/>
      <c r="U21" s="8"/>
      <c r="V21" s="8">
        <v>8</v>
      </c>
      <c r="W21" s="8">
        <v>8</v>
      </c>
      <c r="X21" s="8"/>
      <c r="Y21" s="8"/>
      <c r="Z21" s="8"/>
      <c r="AA21" s="11">
        <v>43100</v>
      </c>
      <c r="AB21" s="13">
        <v>44175</v>
      </c>
    </row>
    <row r="22" spans="1:28" ht="94.5" customHeight="1" x14ac:dyDescent="0.25">
      <c r="A22" s="8" t="s">
        <v>41</v>
      </c>
      <c r="B22" s="8" t="s">
        <v>74</v>
      </c>
      <c r="C22" s="8" t="s">
        <v>101</v>
      </c>
      <c r="D22" s="15"/>
      <c r="E22" s="15" t="s">
        <v>102</v>
      </c>
      <c r="F22" s="9" t="s">
        <v>118</v>
      </c>
      <c r="G22" s="8" t="s">
        <v>43</v>
      </c>
      <c r="H22" s="16">
        <v>521477.26</v>
      </c>
      <c r="I22" s="16">
        <v>218820.96</v>
      </c>
      <c r="J22" s="16">
        <v>0.26</v>
      </c>
      <c r="K22" s="8" t="s">
        <v>97</v>
      </c>
      <c r="L22" s="15" t="s">
        <v>42</v>
      </c>
      <c r="M22" s="8" t="s">
        <v>119</v>
      </c>
      <c r="N22" s="15"/>
      <c r="O22" s="13"/>
      <c r="P22" s="9" t="s">
        <v>120</v>
      </c>
      <c r="Q22" s="15"/>
      <c r="R22" s="15">
        <v>54</v>
      </c>
      <c r="S22" s="15" t="s">
        <v>122</v>
      </c>
      <c r="T22" s="17"/>
      <c r="U22" s="17"/>
      <c r="V22" s="15">
        <v>54</v>
      </c>
      <c r="W22" s="15">
        <v>72</v>
      </c>
      <c r="X22" s="15"/>
      <c r="Y22" s="15"/>
      <c r="Z22" s="15"/>
      <c r="AA22" s="13">
        <v>43465</v>
      </c>
      <c r="AB22" s="13">
        <v>44175</v>
      </c>
    </row>
    <row r="23" spans="1:28" ht="97.5" customHeight="1" x14ac:dyDescent="0.25">
      <c r="A23" s="8" t="s">
        <v>41</v>
      </c>
      <c r="B23" s="8" t="s">
        <v>74</v>
      </c>
      <c r="C23" s="15" t="s">
        <v>113</v>
      </c>
      <c r="D23" s="15"/>
      <c r="E23" s="15" t="s">
        <v>114</v>
      </c>
      <c r="F23" s="9" t="s">
        <v>118</v>
      </c>
      <c r="G23" s="8" t="s">
        <v>43</v>
      </c>
      <c r="H23" s="16">
        <v>537099</v>
      </c>
      <c r="I23" s="16">
        <v>239694</v>
      </c>
      <c r="J23" s="16">
        <v>0.26</v>
      </c>
      <c r="K23" s="8" t="s">
        <v>97</v>
      </c>
      <c r="L23" s="15" t="s">
        <v>42</v>
      </c>
      <c r="M23" s="15" t="s">
        <v>111</v>
      </c>
      <c r="N23" s="15" t="s">
        <v>72</v>
      </c>
      <c r="O23" s="13">
        <v>43581</v>
      </c>
      <c r="P23" s="9" t="s">
        <v>115</v>
      </c>
      <c r="Q23" s="15"/>
      <c r="R23" s="15">
        <v>8</v>
      </c>
      <c r="S23" s="15" t="s">
        <v>116</v>
      </c>
      <c r="T23" s="15"/>
      <c r="U23" s="15"/>
      <c r="V23" s="15">
        <v>8</v>
      </c>
      <c r="W23" s="15">
        <v>8</v>
      </c>
      <c r="X23" s="15"/>
      <c r="Y23" s="15"/>
      <c r="Z23" s="15"/>
      <c r="AA23" s="13">
        <v>43797</v>
      </c>
      <c r="AB23" s="13">
        <v>44175</v>
      </c>
    </row>
    <row r="24" spans="1:28" ht="75" x14ac:dyDescent="0.25">
      <c r="A24" s="8" t="s">
        <v>41</v>
      </c>
      <c r="B24" s="8" t="s">
        <v>74</v>
      </c>
      <c r="C24" s="15" t="s">
        <v>134</v>
      </c>
      <c r="D24" s="15"/>
      <c r="E24" s="18" t="s">
        <v>139</v>
      </c>
      <c r="F24" s="9" t="s">
        <v>118</v>
      </c>
      <c r="G24" s="8" t="s">
        <v>43</v>
      </c>
      <c r="H24" s="20">
        <v>521663.17</v>
      </c>
      <c r="I24" s="20">
        <v>232396.61</v>
      </c>
      <c r="J24" s="16">
        <v>0.4</v>
      </c>
      <c r="K24" s="8" t="s">
        <v>97</v>
      </c>
      <c r="L24" s="15" t="s">
        <v>135</v>
      </c>
      <c r="M24" s="15" t="s">
        <v>111</v>
      </c>
      <c r="N24" s="15" t="s">
        <v>72</v>
      </c>
      <c r="O24" s="13" t="s">
        <v>137</v>
      </c>
      <c r="P24" s="9" t="s">
        <v>143</v>
      </c>
      <c r="Q24" s="15"/>
      <c r="R24" s="15">
        <v>9</v>
      </c>
      <c r="S24" s="19" t="s">
        <v>136</v>
      </c>
      <c r="T24" s="15"/>
      <c r="U24" s="15"/>
      <c r="V24" s="15">
        <v>9</v>
      </c>
      <c r="W24" s="15">
        <v>9</v>
      </c>
      <c r="X24" s="15"/>
      <c r="Y24" s="15"/>
      <c r="Z24" s="15"/>
      <c r="AA24" s="13">
        <v>44175</v>
      </c>
      <c r="AB24" s="13">
        <v>44175</v>
      </c>
    </row>
    <row r="25" spans="1:28" ht="75" x14ac:dyDescent="0.25">
      <c r="A25" s="8" t="s">
        <v>41</v>
      </c>
      <c r="B25" s="8" t="s">
        <v>74</v>
      </c>
      <c r="C25" s="15" t="s">
        <v>138</v>
      </c>
      <c r="D25" s="15"/>
      <c r="E25" s="19" t="s">
        <v>140</v>
      </c>
      <c r="F25" s="9" t="s">
        <v>118</v>
      </c>
      <c r="G25" s="8" t="s">
        <v>43</v>
      </c>
      <c r="H25" s="20">
        <v>535658.34</v>
      </c>
      <c r="I25" s="20">
        <v>241527.61</v>
      </c>
      <c r="J25" s="16">
        <v>0.37</v>
      </c>
      <c r="K25" s="8" t="s">
        <v>97</v>
      </c>
      <c r="L25" s="15" t="s">
        <v>135</v>
      </c>
      <c r="M25" s="15" t="s">
        <v>111</v>
      </c>
      <c r="N25" s="15" t="s">
        <v>72</v>
      </c>
      <c r="O25" s="13" t="s">
        <v>141</v>
      </c>
      <c r="P25" s="9" t="s">
        <v>143</v>
      </c>
      <c r="Q25" s="15"/>
      <c r="R25" s="15">
        <v>16</v>
      </c>
      <c r="S25" s="19" t="s">
        <v>142</v>
      </c>
      <c r="T25" s="15"/>
      <c r="U25" s="15"/>
      <c r="V25" s="15">
        <v>16</v>
      </c>
      <c r="W25" s="15">
        <v>16</v>
      </c>
      <c r="X25" s="15"/>
      <c r="Y25" s="15"/>
      <c r="Z25" s="15"/>
      <c r="AA25" s="13">
        <v>44175</v>
      </c>
      <c r="AB25" s="13">
        <v>44175</v>
      </c>
    </row>
  </sheetData>
  <phoneticPr fontId="4" type="noConversion"/>
  <conditionalFormatting sqref="E2 E17 J17 V5:W5 J4:J14 E4:E14 R2:R14">
    <cfRule type="containsBlanks" dxfId="9" priority="19">
      <formula>LEN(TRIM(E2))=0</formula>
    </cfRule>
  </conditionalFormatting>
  <conditionalFormatting sqref="K12 K6">
    <cfRule type="containsBlanks" dxfId="8" priority="14">
      <formula>LEN(TRIM(K6))=0</formula>
    </cfRule>
  </conditionalFormatting>
  <conditionalFormatting sqref="V2:V3">
    <cfRule type="containsBlanks" dxfId="7" priority="10">
      <formula>LEN(TRIM(V2))=0</formula>
    </cfRule>
  </conditionalFormatting>
  <conditionalFormatting sqref="W2:W3">
    <cfRule type="containsBlanks" dxfId="6" priority="9">
      <formula>LEN(TRIM(W2))=0</formula>
    </cfRule>
  </conditionalFormatting>
  <conditionalFormatting sqref="V4">
    <cfRule type="containsBlanks" dxfId="5" priority="8">
      <formula>LEN(TRIM(V4))=0</formula>
    </cfRule>
  </conditionalFormatting>
  <conditionalFormatting sqref="W4">
    <cfRule type="containsBlanks" dxfId="4" priority="7">
      <formula>LEN(TRIM(W4))=0</formula>
    </cfRule>
  </conditionalFormatting>
  <conditionalFormatting sqref="V7:V8">
    <cfRule type="containsBlanks" dxfId="3" priority="4">
      <formula>LEN(TRIM(V7))=0</formula>
    </cfRule>
  </conditionalFormatting>
  <conditionalFormatting sqref="W7:W8">
    <cfRule type="containsBlanks" dxfId="2" priority="3">
      <formula>LEN(TRIM(W7))=0</formula>
    </cfRule>
  </conditionalFormatting>
  <conditionalFormatting sqref="V9:V14">
    <cfRule type="containsBlanks" dxfId="1" priority="2">
      <formula>LEN(TRIM(V9))=0</formula>
    </cfRule>
  </conditionalFormatting>
  <conditionalFormatting sqref="W9:W14">
    <cfRule type="containsBlanks" dxfId="0" priority="1">
      <formula>LEN(TRIM(W9))=0</formula>
    </cfRule>
  </conditionalFormatting>
  <hyperlinks>
    <hyperlink ref="P21" r:id="rId1" xr:uid="{00000000-0004-0000-0000-000000000000}"/>
    <hyperlink ref="F2" r:id="rId2" xr:uid="{00000000-0004-0000-0000-000002000000}"/>
    <hyperlink ref="F3" r:id="rId3" xr:uid="{00000000-0004-0000-0000-000003000000}"/>
    <hyperlink ref="F21" r:id="rId4" xr:uid="{00000000-0004-0000-0000-000004000000}"/>
    <hyperlink ref="F22" r:id="rId5" xr:uid="{00000000-0004-0000-0000-000005000000}"/>
    <hyperlink ref="P22" r:id="rId6" xr:uid="{00000000-0004-0000-0000-000006000000}"/>
    <hyperlink ref="F20" r:id="rId7" xr:uid="{00000000-0004-0000-0000-000007000000}"/>
    <hyperlink ref="F4" r:id="rId8" xr:uid="{00000000-0004-0000-0000-000008000000}"/>
    <hyperlink ref="F15" r:id="rId9" xr:uid="{00000000-0004-0000-0000-000009000000}"/>
    <hyperlink ref="F16" r:id="rId10" xr:uid="{00000000-0004-0000-0000-00000A000000}"/>
    <hyperlink ref="F17" r:id="rId11" xr:uid="{00000000-0004-0000-0000-00000B000000}"/>
    <hyperlink ref="F18" r:id="rId12" xr:uid="{00000000-0004-0000-0000-00000C000000}"/>
    <hyperlink ref="F19" r:id="rId13" xr:uid="{00000000-0004-0000-0000-00000D000000}"/>
    <hyperlink ref="F13" r:id="rId14" xr:uid="{00000000-0004-0000-0000-00000F000000}"/>
    <hyperlink ref="F12" r:id="rId15" xr:uid="{00000000-0004-0000-0000-000010000000}"/>
    <hyperlink ref="F11" r:id="rId16" xr:uid="{00000000-0004-0000-0000-000011000000}"/>
    <hyperlink ref="F10" r:id="rId17" xr:uid="{00000000-0004-0000-0000-000012000000}"/>
    <hyperlink ref="F9" r:id="rId18" xr:uid="{00000000-0004-0000-0000-000013000000}"/>
    <hyperlink ref="F8" r:id="rId19" xr:uid="{00000000-0004-0000-0000-000014000000}"/>
    <hyperlink ref="F7" r:id="rId20" xr:uid="{00000000-0004-0000-0000-000015000000}"/>
    <hyperlink ref="F6" r:id="rId21" xr:uid="{00000000-0004-0000-0000-000016000000}"/>
    <hyperlink ref="F5" r:id="rId22" xr:uid="{00000000-0004-0000-0000-000017000000}"/>
    <hyperlink ref="F23" r:id="rId23" xr:uid="{00000000-0004-0000-0000-000018000000}"/>
    <hyperlink ref="F14" r:id="rId24" xr:uid="{00000000-0004-0000-0000-000019000000}"/>
    <hyperlink ref="P6" r:id="rId25" xr:uid="{D2B037DC-C805-497B-B4C0-1E3F13EBE0B5}"/>
    <hyperlink ref="P25" r:id="rId26" xr:uid="{227019E4-8E93-4A75-A35C-333FDFC75F92}"/>
    <hyperlink ref="P24" r:id="rId27" xr:uid="{242BCC8C-1592-4742-820E-34FA2190D729}"/>
    <hyperlink ref="P23" r:id="rId28" xr:uid="{12637BF2-DAC0-4244-BDC2-A7470DC252B9}"/>
    <hyperlink ref="F24:F25" r:id="rId29" display="Site map" xr:uid="{9BC97AE4-1CF2-40E1-90AB-0EF3CE7E5563}"/>
  </hyperlinks>
  <pageMargins left="0.7" right="0.7" top="0.75" bottom="0.75" header="0.3" footer="0.3"/>
  <pageSetup paperSize="8" scale="39" fitToHeight="0" orientation="landscape"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41" sqref="E41"/>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Brownfield Register 2019</vt:lpstr>
      <vt:lpstr>Part 2</vt:lpstr>
      <vt:lpstr>Sheet3</vt:lpstr>
      <vt:lpstr>'Brownfield Register 2019'!Print_Area</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Alderson</dc:creator>
  <cp:lastModifiedBy>Hollie Hawkins</cp:lastModifiedBy>
  <cp:lastPrinted>2019-11-28T16:21:29Z</cp:lastPrinted>
  <dcterms:created xsi:type="dcterms:W3CDTF">2017-09-05T08:23:43Z</dcterms:created>
  <dcterms:modified xsi:type="dcterms:W3CDTF">2021-01-05T15:56:56Z</dcterms:modified>
</cp:coreProperties>
</file>