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975" yWindow="-120" windowWidth="10575" windowHeight="11640" activeTab="1"/>
  </bookViews>
  <sheets>
    <sheet name="Guidance" sheetId="2" r:id="rId1"/>
    <sheet name="Template for Completion" sheetId="1" r:id="rId2"/>
    <sheet name="Completed Example" sheetId="3" r:id="rId3"/>
  </sheets>
  <definedNames>
    <definedName name="_xlnm._FilterDatabase" localSheetId="2" hidden="1">'Completed Example'!$A$2:$G$3</definedName>
    <definedName name="_xlnm._FilterDatabase" localSheetId="1" hidden="1">'Template for Completion'!$B$3:$H$3</definedName>
    <definedName name="_xlnm.Print_Area" localSheetId="2">'Completed Example'!$A$1:$G$9</definedName>
    <definedName name="_xlnm.Print_Area" localSheetId="0">Guidance!$A$1:$O$34</definedName>
    <definedName name="_xlnm.Print_Area" localSheetId="1">'Template for Completion'!$B$1:$H$117</definedName>
    <definedName name="_xlnm.Print_Titles" localSheetId="2">'Completed Example'!$2:$2</definedName>
    <definedName name="_xlnm.Print_Titles" localSheetId="1">'Template for Completion'!#REF!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kbrierle</author>
    <author>Administrator</author>
  </authors>
  <commentList>
    <comment ref="C3" authorId="0">
      <text>
        <r>
          <rPr>
            <sz val="16"/>
            <color indexed="81"/>
            <rFont val="Arial"/>
            <family val="2"/>
          </rPr>
          <t xml:space="preserve">Use the drop-down menu to select the relevant objective for the action. There are </t>
        </r>
        <r>
          <rPr>
            <b/>
            <sz val="16"/>
            <color indexed="81"/>
            <rFont val="Arial"/>
            <family val="2"/>
          </rPr>
          <t xml:space="preserve">five </t>
        </r>
        <r>
          <rPr>
            <sz val="16"/>
            <color indexed="81"/>
            <rFont val="Arial"/>
            <family val="2"/>
          </rPr>
          <t xml:space="preserve">objectives to choose from:
- </t>
        </r>
        <r>
          <rPr>
            <b/>
            <sz val="16"/>
            <color indexed="81"/>
            <rFont val="Arial"/>
            <family val="2"/>
          </rPr>
          <t>Be a more welcoming and inclusive council
- Build thriving and resilient communities
- Respond to challenges to the environment
- Enable an enterprising and co-operative economy
- Support the delivery of good quality and affordable homes</t>
        </r>
        <r>
          <rPr>
            <sz val="16"/>
            <color indexed="81"/>
            <rFont val="Arial"/>
            <family val="2"/>
          </rPr>
          <t xml:space="preserve">
You should be able to relate each action back to one of these objectives.
</t>
        </r>
      </text>
    </comment>
    <comment ref="E3" authorId="1">
      <text>
        <r>
          <rPr>
            <sz val="16"/>
            <color indexed="81"/>
            <rFont val="Arial"/>
            <family val="2"/>
          </rPr>
          <t>Format - DD/MM/YY</t>
        </r>
      </text>
    </comment>
    <comment ref="F3" authorId="1">
      <text>
        <r>
          <rPr>
            <sz val="16"/>
            <color indexed="81"/>
            <rFont val="Arial"/>
            <family val="2"/>
          </rPr>
          <t xml:space="preserve">Format - DD/MM/YY                </t>
        </r>
        <r>
          <rPr>
            <sz val="9"/>
            <color indexed="81"/>
            <rFont val="Tahoma"/>
            <family val="2"/>
          </rPr>
          <t xml:space="preserve">
</t>
        </r>
      </text>
    </comment>
  </commentList>
</comments>
</file>

<file path=xl/sharedStrings.xml><?xml version="1.0" encoding="utf-8"?>
<sst xmlns="http://schemas.openxmlformats.org/spreadsheetml/2006/main" count="540" uniqueCount="214">
  <si>
    <t>Due Date</t>
  </si>
  <si>
    <t>Assigned To</t>
  </si>
  <si>
    <t>Planned Start Date</t>
  </si>
  <si>
    <t>Introduction</t>
  </si>
  <si>
    <t>Completion of the Template</t>
  </si>
  <si>
    <t>ASSIGNED TO</t>
  </si>
  <si>
    <t>Actions must be linked directly into the corporate business planning process, to ensure that there is sufficient budget to deliver the intended programme of work.</t>
  </si>
  <si>
    <t>ACTION TITLE</t>
  </si>
  <si>
    <t>PLANNED START DATE</t>
  </si>
  <si>
    <t>DUE DATE</t>
  </si>
  <si>
    <t>Further Assistance</t>
  </si>
  <si>
    <r>
      <t xml:space="preserve">The template is an Excel spreadsheet. It should be completed following the guidelines set out below. </t>
    </r>
    <r>
      <rPr>
        <b/>
        <sz val="10"/>
        <rFont val="Arial"/>
        <family val="2"/>
      </rPr>
      <t/>
    </r>
  </si>
  <si>
    <t xml:space="preserve"> Preparing and submitting a Local Plan which passes inspection and establishes areas in which sustainable development may take place in future</t>
  </si>
  <si>
    <t>OBJECTIVE</t>
  </si>
  <si>
    <t>For further information or assistance on the completion of service action plans, please contact Rachel Cooper, Controls, Performance &amp; Risk Manager (extension number 4606) or Tim Everitt, Performance Improvement Officer (extension number 4646).</t>
  </si>
  <si>
    <t>Action</t>
  </si>
  <si>
    <t>Corporate Objective</t>
  </si>
  <si>
    <t>Assigned to</t>
  </si>
  <si>
    <t>Other services required</t>
  </si>
  <si>
    <t>Target/Aim/Outcome</t>
  </si>
  <si>
    <t xml:space="preserve">Action </t>
  </si>
  <si>
    <t>Other services required (only list those service inputs which would not be considered 'business as usual')</t>
  </si>
  <si>
    <t>2020/21</t>
  </si>
  <si>
    <t>Build thriving and resilient communities</t>
  </si>
  <si>
    <t>Respond to challenges to the environment</t>
  </si>
  <si>
    <t>Enable an enterprising and co-operative economy</t>
  </si>
  <si>
    <t>Support the delivery of good quality and affordable homes</t>
  </si>
  <si>
    <t>Be a more welcoming and inclusive council</t>
  </si>
  <si>
    <t>2021/22</t>
  </si>
  <si>
    <t>2022/23 and 2023/24</t>
  </si>
  <si>
    <t>The Assigned To field should identify the officer who is responsible for delivering a target/aim/outcome. The officer's name should be used (e.g. John Smith) rather than their job title.</t>
  </si>
  <si>
    <t>A Planned Start Date is the date on which the action is due to start. Format - DD/MM/YY (e.g. 01/04/17)</t>
  </si>
  <si>
    <t>A Due Date is the date on which the action is due to be completed. Format - DD/MM/YY (e.g. 31/03/18)</t>
  </si>
  <si>
    <t>TARGET/AIM/OUTCOME</t>
  </si>
  <si>
    <r>
      <t xml:space="preserve">There is a drop-down menu on the Excel spreadsheet listing the relevant objectives. One of the five objectives should be selected:
</t>
    </r>
    <r>
      <rPr>
        <b/>
        <sz val="10"/>
        <rFont val="Arial"/>
        <family val="2"/>
      </rPr>
      <t>- Be a more welcoming and inclusive council
- Build thriving and resilient communities
- Respond to challenges to the environment
- Enable an enterprising and co-operative economy
- Support the delivery of good quality and affordable homes</t>
    </r>
  </si>
  <si>
    <t>Details of the anticipated result that will be achieved following delivery of the project/ main action, including the timescale for realisation. The result should prove specifically that the service area achieved what it was aiming to achieve when the project/ main action was initially authorised. If applicable, details of any relevant measures of success should be set out, including baseline and target figures and expected achievement dates.</t>
  </si>
  <si>
    <t>Adoption of a Local Plan following completion of the Inspector's Examination in Public</t>
  </si>
  <si>
    <t>Nigel Smith</t>
  </si>
  <si>
    <t>Legal</t>
  </si>
  <si>
    <t>OTHER SERVICES REQUIRED</t>
  </si>
  <si>
    <t>Details of the other service areas at the Council that will be required to support delivery of your project/ main action. This is to assist them with their own service planning. Note - you only need to list those service inputs which would not be considered 'business as usual'</t>
  </si>
  <si>
    <t>This template is used to provide a common format by which the relevant actions for an individual service area can be recorded. Key actions will be highlighted within the overall Service Delivery Plan managed by SMT</t>
  </si>
  <si>
    <r>
      <t xml:space="preserve">The service action plan should identify all actions that contribute to delivering the Council Plan. These should be specific projects, implementation of new legislation and actions to improve service delivery and performance (arising from value for money service reviews, assurance statements, risk mitigation etc). </t>
    </r>
    <r>
      <rPr>
        <b/>
        <sz val="10"/>
        <rFont val="Arial"/>
        <family val="2"/>
      </rPr>
      <t>The service action plan should not include any actions that relate to “day to day” work. For example, attendance at committee meetings or working groups.</t>
    </r>
  </si>
  <si>
    <t>Service action plans are prepared annually, looking at a four year period of activity. All Service Directors should communicate with other service areas to ensure that any cross-cutting issues are picked up. Service Directors should ensure that these cross-cutting issues are included in other contributors' service action plans and that other contributors are aware of the timings.</t>
  </si>
  <si>
    <r>
      <t xml:space="preserve">The service action plan should be completed in draft format by the </t>
    </r>
    <r>
      <rPr>
        <sz val="10"/>
        <color rgb="FFFF0000"/>
        <rFont val="Arial"/>
        <family val="2"/>
      </rPr>
      <t xml:space="preserve">1 April 2020 </t>
    </r>
    <r>
      <rPr>
        <sz val="10"/>
        <rFont val="Arial"/>
        <family val="2"/>
      </rPr>
      <t>and placed on the g:drive under the relevant service name.</t>
    </r>
  </si>
  <si>
    <t>This should be the short title of the project / main action and be clear and concise. A project or action is a task or activity, or a series of tasks or activities, which can be allocated to individuals and is time constrained, with a defined beginning and end.</t>
  </si>
  <si>
    <t>Service Action Plan (Completed Example)</t>
  </si>
  <si>
    <t>PLACE Directorate</t>
  </si>
  <si>
    <t>Leisure  Contracts &amp; Projects</t>
  </si>
  <si>
    <t>To action the works identified in the Condition Surveys, that will be a mixture of responsibilities for both the Council and Management Contractor</t>
  </si>
  <si>
    <t>VW/LR</t>
  </si>
  <si>
    <t>SLL/Property Service/Comms</t>
  </si>
  <si>
    <t>Waste &amp; Street Cleansing</t>
  </si>
  <si>
    <t>Develop a business case for Northern Transfer Station and depot</t>
  </si>
  <si>
    <t>To provide a sustainable solution for HCC disposal and NHDC&amp;EHC future  management of its waste. Once the outcome of the local plan is known to work with HCC on a financially acceptable business case, that would need approval by no later than early 2022; to have in place by May 2025 a new waste transfer station to meet the future needs of our residents.</t>
  </si>
  <si>
    <t>VW</t>
  </si>
  <si>
    <t>HCC/Planning/Finance/legal/Comms</t>
  </si>
  <si>
    <t>Green Spaces</t>
  </si>
  <si>
    <t>Implement agreed Green Space Management Strategy and action plan</t>
  </si>
  <si>
    <t>To implement the agreed capital programme for green space and to seek external funding as required.  To review and amend the programme, further to consultation and available funding</t>
  </si>
  <si>
    <t>AM</t>
  </si>
  <si>
    <t>Planning/legal/finance/Comms/ Groundwork</t>
  </si>
  <si>
    <t>Review the Grounds Maintenance Contract</t>
  </si>
  <si>
    <t xml:space="preserve">To review future green space requirements in accordance with the local plan and external funding </t>
  </si>
  <si>
    <t>The current 25 yr. contract as a five year review (2017/22). Therefore, the review needs to start 18 months earlier to determine further efficiencies</t>
  </si>
  <si>
    <t>Legal/Finance/Contractor/Comms</t>
  </si>
  <si>
    <t>Work closely with planning  services  to determine the best way forward for any new development of green space in accordance with our agreed GSMS, to determine if it would be best managed by the Council or developer</t>
  </si>
  <si>
    <t>Planning/Estates/legal/finance</t>
  </si>
  <si>
    <t>Emergency Planning and Business Continuity (EP &amp; BCP)</t>
  </si>
  <si>
    <t>Develop and Implement EP &amp; BCP Training programme</t>
  </si>
  <si>
    <t xml:space="preserve">To ensure that NHDC has a sustainable emergency planning response capability through best use of it's own and community resources </t>
  </si>
  <si>
    <t>To ensure we have a training programme that is fit for purpose. To ensure that in the event of a major incident we can respond efficiently and effectively and provide the essential support that will be required by our communities</t>
  </si>
  <si>
    <t>BS</t>
  </si>
  <si>
    <t>All</t>
  </si>
  <si>
    <t>To engage appropriate community partners and secure agreement to play a role in an emergency planning response prior to an event.  This will be measured by the number of partners taking part in training and exercising events.</t>
  </si>
  <si>
    <t>Green Space</t>
  </si>
  <si>
    <t>Active Communities</t>
  </si>
  <si>
    <t xml:space="preserve">Support for elite athletes through the Passport for Excellence scheme </t>
  </si>
  <si>
    <t xml:space="preserve">Improve and assist elite athletes in the District </t>
  </si>
  <si>
    <t>JW</t>
  </si>
  <si>
    <t>SLL</t>
  </si>
  <si>
    <t>Support Stevenage Leisure Limited to increase community sport and physical activity opportunities</t>
  </si>
  <si>
    <t>Co-ordination of CPD workshops for sport and physical activity coaches and volunteers in partnership with Active North Herts</t>
  </si>
  <si>
    <t>Implementation of actions from Sport and Physical Activity Strategy and Action Plan</t>
  </si>
  <si>
    <t>To help protect our communities and enable clubs and coaches to work safely and within minimum operating standards</t>
  </si>
  <si>
    <t>Review the content of the current contracts and consider changes</t>
  </si>
  <si>
    <t>Review demand/needs/Capital programme and implement as appropriate</t>
  </si>
  <si>
    <t>Review of the Waste contracts, considering either renewal or extension</t>
  </si>
  <si>
    <t>Dependant on the Government Waste Strategy and potential changes to service (Weekly collection of food waste and free garden waste service)</t>
  </si>
  <si>
    <t>VW/EHC</t>
  </si>
  <si>
    <t>Development and implementation of our Management plans for our green spaces</t>
  </si>
  <si>
    <t>Working with our grounds maintenance contractor, Groundwork and Countryside Management Services, ensure we have effective, efficient, integrated &amp; financially sustainable  work programmes to meet current and future needs and protect our green spaces. This will also assist in raising external funding</t>
  </si>
  <si>
    <t>Planning/CMS/Groundwork/Grounds/Contractor</t>
  </si>
  <si>
    <t>Involvement in Local and National sport and physical activity initiatives</t>
  </si>
  <si>
    <t>Continue to support Stevenage Leisure Limited to increase community sport and physical activity opportunities</t>
  </si>
  <si>
    <t>Increased participation of the community in sport and physical activity</t>
  </si>
  <si>
    <t>Development of Crematorium at Wilbury Hills Cemetery</t>
  </si>
  <si>
    <t>Develop new framework contract for trees</t>
  </si>
  <si>
    <t>In partnership with a Crematorium provider, utilising their capital and management skills, to develop a crematorium to meet current and future needs of our residents, whilst making a financial return to the Council to offset the operational costs of our green spaces</t>
  </si>
  <si>
    <t>Legal/Finance/Comms/Contractor</t>
  </si>
  <si>
    <t>The four year contract terminates in Mar 2021 and a new contract needs to be developed, agreed and procured</t>
  </si>
  <si>
    <t>Legal/Finance</t>
  </si>
  <si>
    <t>Improve &amp; maintain Leisure Facilities to meet current and future customer needs</t>
  </si>
  <si>
    <t>HCC/EHC/Planning/Finance/legal/Comms</t>
  </si>
  <si>
    <t>Communications, external partners and community groups</t>
  </si>
  <si>
    <t>Support for North Herts Healthy Hub</t>
  </si>
  <si>
    <t>To improve health and wellbeing of residents</t>
  </si>
  <si>
    <t>Health &amp; Safeguarding</t>
  </si>
  <si>
    <t>Write Sport and Physical Activity Strategy and Action Plan</t>
  </si>
  <si>
    <t>Support for sustainability of North Herts Healthy Hub</t>
  </si>
  <si>
    <t>Look into possible contract extension or procurement</t>
  </si>
  <si>
    <t>Plan for possible move to a Northern transfer station</t>
  </si>
  <si>
    <t>Carry out preparation to accommodate potential move</t>
  </si>
  <si>
    <t>Service Action Plan 2020-2024</t>
  </si>
  <si>
    <t>Contract Management of Leisure</t>
  </si>
  <si>
    <t>Discuss and review leisure charges</t>
  </si>
  <si>
    <t>Profit Share</t>
  </si>
  <si>
    <t>To monitor the performance of the Council's contracts. Ensure monitoring is at an appropriate standard at all Leisure sites across all areas and aspects of the contract specification.</t>
  </si>
  <si>
    <t>Review charges against local competitors and in line with agreed RPI to ensure that the financial bid figures remain in line with the economy.</t>
  </si>
  <si>
    <t>Put forward proposals for profit share expenditure. To ensure that all facilities benefit from partnership working in respect of any surpluses created through the contract profit share agreement.</t>
  </si>
  <si>
    <t>LR/VW</t>
  </si>
  <si>
    <t>Hitchin Swim Centre Pool Cover Replacement</t>
  </si>
  <si>
    <t>Fearnhill Gymnasium Floor Replacement</t>
  </si>
  <si>
    <t>Active Communities Action Plan</t>
  </si>
  <si>
    <t xml:space="preserve">The installation of pool covers will enable the centre to further reduce its energy consumption through effective control of the pool hall air and pool water temperatures when the pool is covered. </t>
  </si>
  <si>
    <t>Joint action plan with SLL to increase participation within the leisure facilities an communities</t>
  </si>
  <si>
    <t>To promote facility out of season and increase usage</t>
  </si>
  <si>
    <t>HOP/LOP Boiler Replacement</t>
  </si>
  <si>
    <t>NHLC Pool Cover Installation</t>
  </si>
  <si>
    <t>NHLC Members Gym Refurbishment</t>
  </si>
  <si>
    <t>NHLC Plant room circulation pipework replacement</t>
  </si>
  <si>
    <t>To improve customer experience and overall satisfaction when using the facility.  To increase activity within the local community as identified in the Joint Active Communities Action Plan.</t>
  </si>
  <si>
    <t>SLL/Property Services</t>
  </si>
  <si>
    <t>Leisure Management - Start the review process of the three Leisure Contracts that terminate on the 31/3/2024</t>
  </si>
  <si>
    <t>LR/JW</t>
  </si>
  <si>
    <t>Review RLC extension to facilities</t>
  </si>
  <si>
    <t>NHLC Replacement of two Boilers and Calorifier</t>
  </si>
  <si>
    <t>Replace 2 x Boiler and Calorifier which are over 15 years old and at the end of their economic lifespan.</t>
  </si>
  <si>
    <t>Hitchin Swim Centre Boiler Replacement</t>
  </si>
  <si>
    <t>Procure leisure management contracts</t>
  </si>
  <si>
    <t>LR/ JW</t>
  </si>
  <si>
    <t>2025/26: Archers Member Change and Relaxation Area (£300k)
2026/27: Change village (£225k) and Fitness facility (£50k) with purchase of new gym equipment (£300k) and a new outdoor pool cover (£30k)</t>
  </si>
  <si>
    <t>NHLC: Refurbishment of Gym Floor</t>
  </si>
  <si>
    <t>NHLC: Reception toilet refurbishment</t>
  </si>
  <si>
    <t>To ensure customer satisfaction is maintained a project to fully refurbish the male, female and disabled toilets in the reception area is proposed.</t>
  </si>
  <si>
    <t>HSC - Reception Toilet Refurbishment</t>
  </si>
  <si>
    <t>Hitchin Swimming Centre Future investment proposed beyond 2024/25</t>
  </si>
  <si>
    <t>To ensure customer satisfaction is maintained a full replacement of the flooring in the main gym and weights area is proposed.</t>
  </si>
  <si>
    <t>Replace boilers which are at the end of their economic lifespan.</t>
  </si>
  <si>
    <t>To improve customer experience and overall satisfaction when using the facility.</t>
  </si>
  <si>
    <t>The existing pipework is brittle and fragile which has resulted in several failure in the past.  A full replacement is proposed which includes pipework, inlets, seals and support brackets to ensure facility continues to operate.</t>
  </si>
  <si>
    <t>Hitchin and Letchworth Outdoor Pool Boiler Replacement</t>
  </si>
  <si>
    <t>Replace boilers at both sites which are over 15 years old and at the end of their economic lifespan.</t>
  </si>
  <si>
    <t>NHLC: Sauna Steam Replacement</t>
  </si>
  <si>
    <t>To ensure customer satisfaction is maintained a project to fully refurbish area is proposed.</t>
  </si>
  <si>
    <t>NHLC: Interactive Water Feature</t>
  </si>
  <si>
    <t>Investment proposal earmarked for 2027/28</t>
  </si>
  <si>
    <t>NHLC: Flume Replacement</t>
  </si>
  <si>
    <t>Investment proposal earmarked for 2028/29</t>
  </si>
  <si>
    <t>To ensure customer satisfaction is maintained a project to fully refurbish the male, female and disabled toilet areas is proposed.</t>
  </si>
  <si>
    <t>RLC: Members Change Refurbishment</t>
  </si>
  <si>
    <t>To ensure customer satisfaction is maintained a project to refurbish the members changing areas is proposed.</t>
  </si>
  <si>
    <t>To ensure customer satisfaction is maintained a project to refurbish the change village is proposed.</t>
  </si>
  <si>
    <t>RLC: Future Refurbishments</t>
  </si>
  <si>
    <t>Future investments proposed for beyond 2024/25 include;
2025/26: Replacement of pool windows (£80k)
2026/27: Refurbishment of Fitness facility (£50k) with purchase of new gym equipment (£150k)
2027/28: Replacement of boiler (£100k)</t>
  </si>
  <si>
    <t>031/03/2024</t>
  </si>
  <si>
    <t>Sport England/Procurement/Legal</t>
  </si>
  <si>
    <t>Joint action plan with SLL to enable the wider community better access to North Herts Leisure facilities, by better engagement and programmes</t>
  </si>
  <si>
    <t>To enable the wider community better access to North Herts Leisure facilities, by better engagement and programmes</t>
  </si>
  <si>
    <t>To assist in obtaining external funding and provide a sustainable development programme</t>
  </si>
  <si>
    <t>To assist in obtaining external funding and continue to provide a sustainable development programme</t>
  </si>
  <si>
    <t>Explore feasibility of Urbaser contract extension</t>
  </si>
  <si>
    <t>Procurement/Legal</t>
  </si>
  <si>
    <t>NHLC: Dry side Changing Area</t>
  </si>
  <si>
    <t>To ensure customer satisfaction is maintained a project to fully refurbish the male, female and disabled dry side changing area is proposed.</t>
  </si>
  <si>
    <t>RLC: Dry side Toilet Refurbishment</t>
  </si>
  <si>
    <t>RLC: Change Village Refurbishment</t>
  </si>
  <si>
    <t>To monitor the performance of the Council's leisure contracts. Ensure monitoring is at an appropriate standard at all Leisure sites across all areas and aspects of the contract specification.</t>
  </si>
  <si>
    <t>Replacement will ensure site operate and deliver the required energy efficiencies, maintaining current levels of energy consumption related to pool water and pool hall air temperature.</t>
  </si>
  <si>
    <t>Replace 2 x boilers which are over 15 years old and at the end of their economic lifespan.</t>
  </si>
  <si>
    <t>Leisure Management - Review process of the three Leisure Contracts that terminate on the 31/3/2024</t>
  </si>
  <si>
    <t>Procure Leisure Management Contracts -  Leisure Contracts terminate on the 31/3/2024</t>
  </si>
  <si>
    <t>Letchworth Outdoor Pool Annual Ice Rink</t>
  </si>
  <si>
    <t>Implement service change phase 1 in EHC</t>
  </si>
  <si>
    <t>Implement contract changes for residual waste transfer</t>
  </si>
  <si>
    <t>Implement direct debit payments for garden waste charging</t>
  </si>
  <si>
    <t>Implement concessionary payments for garden waste charging</t>
  </si>
  <si>
    <t>Roll out trade waste recycling in EHC</t>
  </si>
  <si>
    <t>Review of shared trade waste services</t>
  </si>
  <si>
    <t>Implement service change Phase 2 in EHC</t>
  </si>
  <si>
    <t>Implement shared trade waste service</t>
  </si>
  <si>
    <t>EU level procurement required to implement service changes in EHC.</t>
  </si>
  <si>
    <t>Further development of the shared waste service. Harmonisation of services and pricing.</t>
  </si>
  <si>
    <t>CH</t>
  </si>
  <si>
    <t>Finance/IT/Legal</t>
  </si>
  <si>
    <t>Finance/Legal/Comms</t>
  </si>
  <si>
    <t>Legal/Comms</t>
  </si>
  <si>
    <t>Develeopment of contract variation and agreement on costs</t>
  </si>
  <si>
    <t xml:space="preserve">Development of contract variation and agreement on costs. Development of communications and review and management of contractor project plan. Post implementation evaluation </t>
  </si>
  <si>
    <t xml:space="preserve">Development of communications and review and management of contractor project plan. Post implementation evaluation </t>
  </si>
  <si>
    <t xml:space="preserve">Development of project plan and communications plan. Assessment of resource capacity with Urbaser. </t>
  </si>
  <si>
    <t xml:space="preserve">Review of IT and financial arrangements including governance. </t>
  </si>
  <si>
    <t>Legal/Finance/Comms</t>
  </si>
  <si>
    <t>Review options and develop project plan as a result of government waste strategy</t>
  </si>
  <si>
    <t>Finance</t>
  </si>
  <si>
    <t>Development of project plan and options including contract negotiations</t>
  </si>
  <si>
    <t>Procurement of bins for service changes</t>
  </si>
  <si>
    <t>Review of Performance Management Regime</t>
  </si>
  <si>
    <t xml:space="preserve">Review to ensure that the PMR is fit for purpose as a contract management tool and not punative. </t>
  </si>
  <si>
    <t xml:space="preserve">Finance/Legal </t>
  </si>
  <si>
    <t>Procurement of toilet cleaning contract</t>
  </si>
  <si>
    <t>Review of contract documents and requirements. EU level procurement and implementation of contract</t>
  </si>
  <si>
    <t xml:space="preserve">Continuation of the active communities teams sport and physical activity programmes. . </t>
  </si>
  <si>
    <t>Provide a continual programme of activities to our communities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</si>
</sst>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8"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b/>
      <sz val="10"/>
      <name val="Arial Bold"/>
    </font>
    <font>
      <b/>
      <u/>
      <sz val="10"/>
      <name val="Arial"/>
      <family val="2"/>
    </font>
    <font>
      <sz val="10"/>
      <name val="Arial"/>
      <family val="2"/>
    </font>
    <font>
      <sz val="12"/>
      <name val="Arial"/>
      <family val="2"/>
    </font>
    <font>
      <sz val="10"/>
      <name val="Arial Bold"/>
    </font>
    <font>
      <sz val="10"/>
      <color indexed="18"/>
      <name val="Arial"/>
      <family val="2"/>
    </font>
    <font>
      <b/>
      <sz val="14"/>
      <name val="Arial"/>
      <family val="2"/>
    </font>
    <font>
      <sz val="9"/>
      <color indexed="81"/>
      <name val="Tahoma"/>
      <family val="2"/>
    </font>
    <font>
      <sz val="16"/>
      <color indexed="81"/>
      <name val="Arial"/>
      <family val="2"/>
    </font>
    <font>
      <b/>
      <sz val="16"/>
      <color indexed="81"/>
      <name val="Arial"/>
      <family val="2"/>
    </font>
    <font>
      <b/>
      <sz val="16"/>
      <name val="Arial"/>
      <family val="2"/>
    </font>
    <font>
      <sz val="16"/>
      <name val="Arial"/>
      <family val="2"/>
    </font>
    <font>
      <b/>
      <i/>
      <sz val="14"/>
      <name val="Arial"/>
      <family val="2"/>
    </font>
    <font>
      <sz val="10"/>
      <color rgb="FFFF0000"/>
      <name val="Arial"/>
      <family val="2"/>
    </font>
    <font>
      <b/>
      <sz val="14"/>
      <color theme="1"/>
      <name val="Arial"/>
      <family val="2"/>
    </font>
    <font>
      <b/>
      <sz val="1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cellStyleXfs>
  <cellXfs count="83">
    <xf numFmtId="0" fontId="0" fillId="0" borderId="0" xfId="0"/>
    <xf numFmtId="0" fontId="0" fillId="0" borderId="0" xfId="0" applyAlignment="1">
      <alignment vertical="center" wrapText="1"/>
    </xf>
    <xf numFmtId="0" fontId="25" fillId="0" borderId="0" xfId="0" applyFont="1" applyAlignment="1">
      <alignment horizontal="center" vertical="center" wrapText="1"/>
    </xf>
    <xf numFmtId="0" fontId="24" fillId="0" borderId="0" xfId="0" applyFont="1" applyAlignment="1">
      <alignment horizontal="left" wrapText="1"/>
    </xf>
    <xf numFmtId="0" fontId="24" fillId="0" borderId="0" xfId="0" applyFont="1" applyAlignment="1">
      <alignment horizontal="left"/>
    </xf>
    <xf numFmtId="0" fontId="15" fillId="0" borderId="0" xfId="0" applyFont="1" applyAlignment="1">
      <alignment horizontal="left"/>
    </xf>
    <xf numFmtId="164" fontId="0" fillId="0" borderId="0" xfId="0" applyNumberFormat="1" applyAlignment="1">
      <alignment horizontal="left" vertical="center" wrapText="1"/>
    </xf>
    <xf numFmtId="0" fontId="27" fillId="24" borderId="0" xfId="0" applyFont="1" applyFill="1" applyAlignment="1">
      <alignment vertical="center" wrapText="1"/>
    </xf>
    <xf numFmtId="0" fontId="27" fillId="0" borderId="0" xfId="0" applyFont="1" applyFill="1" applyAlignment="1">
      <alignment vertical="center" wrapText="1"/>
    </xf>
    <xf numFmtId="0" fontId="20" fillId="25" borderId="10" xfId="0" applyFont="1" applyFill="1" applyBorder="1" applyAlignment="1">
      <alignment horizontal="center" vertical="center" wrapText="1"/>
    </xf>
    <xf numFmtId="0" fontId="20" fillId="25" borderId="10" xfId="0" applyFont="1" applyFill="1" applyBorder="1" applyAlignment="1" applyProtection="1">
      <alignment horizontal="center" vertical="center" wrapText="1"/>
    </xf>
    <xf numFmtId="0" fontId="20" fillId="25" borderId="10" xfId="0" applyNumberFormat="1" applyFont="1" applyFill="1" applyBorder="1" applyAlignment="1" applyProtection="1">
      <alignment horizontal="center" vertical="center" wrapText="1"/>
    </xf>
    <xf numFmtId="164" fontId="20" fillId="25" borderId="10" xfId="0" applyNumberFormat="1" applyFont="1" applyFill="1" applyBorder="1" applyAlignment="1" applyProtection="1">
      <alignment horizontal="center" vertical="center" wrapText="1"/>
    </xf>
    <xf numFmtId="0" fontId="27" fillId="0" borderId="0" xfId="0" applyFont="1" applyFill="1" applyBorder="1" applyAlignment="1">
      <alignment vertical="center" wrapText="1"/>
    </xf>
    <xf numFmtId="164" fontId="27" fillId="0" borderId="0"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1" xfId="0" applyBorder="1" applyAlignment="1">
      <alignment vertical="center" wrapText="1"/>
    </xf>
    <xf numFmtId="0" fontId="1" fillId="26" borderId="10" xfId="0" applyFont="1" applyFill="1" applyBorder="1" applyAlignment="1">
      <alignment horizontal="left" vertical="center" wrapText="1"/>
    </xf>
    <xf numFmtId="164" fontId="1" fillId="26" borderId="10" xfId="0" applyNumberFormat="1" applyFont="1" applyFill="1" applyBorder="1" applyAlignment="1">
      <alignment horizontal="center" vertical="center" wrapText="1"/>
    </xf>
    <xf numFmtId="0" fontId="1" fillId="26" borderId="10" xfId="0" applyFont="1" applyFill="1" applyBorder="1" applyAlignment="1">
      <alignment horizontal="center" vertical="center" wrapText="1"/>
    </xf>
    <xf numFmtId="0" fontId="27" fillId="26" borderId="0" xfId="0" applyFont="1" applyFill="1" applyAlignment="1">
      <alignment vertical="center" wrapText="1"/>
    </xf>
    <xf numFmtId="0" fontId="20" fillId="0" borderId="0" xfId="0" applyFont="1" applyFill="1" applyBorder="1" applyAlignment="1">
      <alignment vertical="center" wrapText="1"/>
    </xf>
    <xf numFmtId="0" fontId="20" fillId="27" borderId="0" xfId="0" applyFont="1" applyFill="1" applyBorder="1" applyAlignment="1">
      <alignment vertical="center" wrapText="1"/>
    </xf>
    <xf numFmtId="0" fontId="20" fillId="27"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Border="1" applyAlignment="1">
      <alignment horizontal="center" vertical="center" wrapText="1"/>
    </xf>
    <xf numFmtId="0" fontId="0" fillId="0" borderId="10"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36" fillId="0" borderId="0" xfId="0" applyFont="1" applyAlignment="1">
      <alignment vertical="center" wrapText="1"/>
    </xf>
    <xf numFmtId="0" fontId="36" fillId="0" borderId="0" xfId="0" applyFont="1" applyFill="1" applyAlignment="1">
      <alignment vertical="center" wrapText="1"/>
    </xf>
    <xf numFmtId="0" fontId="37" fillId="28" borderId="10" xfId="0" applyFont="1" applyFill="1" applyBorder="1" applyAlignment="1">
      <alignment horizontal="left" vertical="center" wrapText="1"/>
    </xf>
    <xf numFmtId="0" fontId="1" fillId="28" borderId="10" xfId="0" applyFont="1" applyFill="1" applyBorder="1" applyAlignment="1">
      <alignment horizontal="left" vertical="center" wrapText="1"/>
    </xf>
    <xf numFmtId="164" fontId="1" fillId="28" borderId="10" xfId="0" applyNumberFormat="1" applyFont="1" applyFill="1" applyBorder="1" applyAlignment="1">
      <alignment horizontal="center" vertical="center" wrapText="1"/>
    </xf>
    <xf numFmtId="0" fontId="1" fillId="28" borderId="10" xfId="0" applyFont="1" applyFill="1" applyBorder="1" applyAlignment="1">
      <alignment horizontal="center" vertical="center" wrapText="1"/>
    </xf>
    <xf numFmtId="0" fontId="0" fillId="26" borderId="10" xfId="0" applyFont="1" applyFill="1" applyBorder="1" applyAlignment="1">
      <alignment horizontal="left" vertical="center" wrapText="1"/>
    </xf>
    <xf numFmtId="0" fontId="0" fillId="28" borderId="10" xfId="0" applyFill="1" applyBorder="1" applyAlignment="1" applyProtection="1">
      <alignment horizontal="center" vertical="center" wrapText="1"/>
      <protection locked="0"/>
    </xf>
    <xf numFmtId="0" fontId="0" fillId="28" borderId="10" xfId="0" applyFont="1" applyFill="1" applyBorder="1" applyAlignment="1">
      <alignment horizontal="left" vertical="center" wrapText="1"/>
    </xf>
    <xf numFmtId="0" fontId="0" fillId="28" borderId="10" xfId="0" applyFont="1" applyFill="1" applyBorder="1" applyAlignment="1">
      <alignment horizontal="center" vertical="center" wrapText="1"/>
    </xf>
    <xf numFmtId="0" fontId="37" fillId="28" borderId="10" xfId="0" applyFont="1" applyFill="1" applyBorder="1" applyAlignment="1">
      <alignment vertical="center" wrapText="1"/>
    </xf>
    <xf numFmtId="0" fontId="0" fillId="28" borderId="10" xfId="0" applyFill="1" applyBorder="1" applyAlignment="1">
      <alignment vertical="center" wrapText="1"/>
    </xf>
    <xf numFmtId="0" fontId="1" fillId="0" borderId="10" xfId="0" applyFont="1" applyBorder="1" applyAlignment="1">
      <alignment horizontal="left" vertical="center" wrapText="1"/>
    </xf>
    <xf numFmtId="164" fontId="0" fillId="28" borderId="10" xfId="0" applyNumberFormat="1" applyFill="1" applyBorder="1" applyAlignment="1">
      <alignment horizontal="left" vertical="center" wrapText="1"/>
    </xf>
    <xf numFmtId="0" fontId="1" fillId="0" borderId="10" xfId="0" applyFont="1" applyFill="1" applyBorder="1" applyAlignment="1">
      <alignment horizontal="left" vertical="center" wrapText="1"/>
    </xf>
    <xf numFmtId="164" fontId="0" fillId="0" borderId="10" xfId="0" applyNumberForma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pplyProtection="1">
      <alignment horizontal="center" vertical="center" wrapText="1"/>
      <protection locked="0"/>
    </xf>
    <xf numFmtId="0" fontId="0" fillId="0" borderId="0" xfId="0" applyAlignment="1">
      <alignment horizontal="center" vertical="center" wrapText="1"/>
    </xf>
    <xf numFmtId="0" fontId="1" fillId="0" borderId="10" xfId="0" applyFont="1" applyBorder="1" applyAlignment="1" applyProtection="1">
      <alignment horizontal="center" vertical="center" wrapText="1"/>
      <protection locked="0"/>
    </xf>
    <xf numFmtId="164"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10" xfId="0" applyNumberFormat="1"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22" fillId="0" borderId="0" xfId="0" applyFont="1" applyAlignment="1">
      <alignment horizontal="left" vertical="center"/>
    </xf>
    <xf numFmtId="0" fontId="15" fillId="0" borderId="0" xfId="0" applyFont="1" applyAlignment="1">
      <alignment horizontal="left" vertical="center"/>
    </xf>
    <xf numFmtId="0" fontId="26"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horizontal="left" vertical="center" wrapText="1"/>
    </xf>
    <xf numFmtId="0" fontId="20" fillId="0" borderId="0" xfId="0" applyFont="1" applyAlignment="1">
      <alignment horizontal="left" vertical="center"/>
    </xf>
    <xf numFmtId="49" fontId="15" fillId="0" borderId="0" xfId="0" applyNumberFormat="1" applyFont="1" applyAlignment="1">
      <alignment horizontal="left" vertical="center" wrapText="1"/>
    </xf>
    <xf numFmtId="49" fontId="0" fillId="0" borderId="0" xfId="0" applyNumberForma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23"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32" fillId="27" borderId="0" xfId="0" applyFont="1" applyFill="1" applyBorder="1" applyAlignment="1">
      <alignment vertical="center" wrapText="1"/>
    </xf>
    <xf numFmtId="0" fontId="33" fillId="27" borderId="0" xfId="0" applyFont="1" applyFill="1" applyBorder="1" applyAlignment="1">
      <alignment vertical="center" wrapText="1"/>
    </xf>
    <xf numFmtId="0" fontId="34" fillId="0" borderId="0" xfId="0" applyFont="1" applyFill="1" applyBorder="1" applyAlignment="1">
      <alignment vertical="center" wrapText="1"/>
    </xf>
    <xf numFmtId="0" fontId="32" fillId="27" borderId="13" xfId="0" applyFont="1" applyFill="1" applyBorder="1" applyAlignment="1">
      <alignment vertical="center" wrapText="1"/>
    </xf>
    <xf numFmtId="0" fontId="28"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20" fillId="0" borderId="0"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0" fillId="0" borderId="13" xfId="0"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topLeftCell="A10" zoomScaleNormal="100" zoomScaleSheetLayoutView="100" workbookViewId="0">
      <selection activeCell="A16" sqref="A16:O16"/>
    </sheetView>
  </sheetViews>
  <sheetFormatPr defaultRowHeight="12.75" x14ac:dyDescent="0.2"/>
  <cols>
    <col min="1" max="14" width="9.140625" style="4"/>
    <col min="15" max="15" width="29.42578125" style="4" customWidth="1"/>
    <col min="16" max="16384" width="9.140625" style="4"/>
  </cols>
  <sheetData>
    <row r="1" spans="1:15" ht="13.35" customHeight="1" x14ac:dyDescent="0.2">
      <c r="A1" s="71" t="s">
        <v>3</v>
      </c>
      <c r="B1" s="71"/>
      <c r="C1" s="71"/>
      <c r="D1" s="71"/>
      <c r="E1" s="71"/>
      <c r="F1" s="71"/>
      <c r="G1" s="71"/>
      <c r="H1" s="71"/>
      <c r="I1" s="71"/>
      <c r="J1" s="71"/>
      <c r="K1" s="71"/>
      <c r="L1" s="71"/>
      <c r="M1" s="71"/>
      <c r="N1" s="71"/>
      <c r="O1" s="71"/>
    </row>
    <row r="2" spans="1:15" ht="13.35" customHeight="1" x14ac:dyDescent="0.2">
      <c r="A2" s="62"/>
      <c r="B2" s="62"/>
      <c r="C2" s="62"/>
      <c r="D2" s="62"/>
      <c r="E2" s="62"/>
      <c r="F2" s="62"/>
      <c r="G2" s="62"/>
      <c r="H2" s="62"/>
      <c r="I2" s="62"/>
      <c r="J2" s="62"/>
      <c r="K2" s="62"/>
      <c r="L2" s="62"/>
      <c r="M2" s="62"/>
      <c r="N2" s="62"/>
      <c r="O2" s="62"/>
    </row>
    <row r="3" spans="1:15" s="3" customFormat="1" ht="26.45" customHeight="1" x14ac:dyDescent="0.2">
      <c r="A3" s="65" t="s">
        <v>41</v>
      </c>
      <c r="B3" s="73"/>
      <c r="C3" s="73"/>
      <c r="D3" s="73"/>
      <c r="E3" s="73"/>
      <c r="F3" s="73"/>
      <c r="G3" s="73"/>
      <c r="H3" s="73"/>
      <c r="I3" s="73"/>
      <c r="J3" s="73"/>
      <c r="K3" s="73"/>
      <c r="L3" s="73"/>
      <c r="M3" s="73"/>
      <c r="N3" s="73"/>
      <c r="O3" s="73"/>
    </row>
    <row r="4" spans="1:15" ht="53.1" customHeight="1" x14ac:dyDescent="0.2">
      <c r="A4" s="65" t="s">
        <v>42</v>
      </c>
      <c r="B4" s="65"/>
      <c r="C4" s="65"/>
      <c r="D4" s="65"/>
      <c r="E4" s="65"/>
      <c r="F4" s="65"/>
      <c r="G4" s="65"/>
      <c r="H4" s="65"/>
      <c r="I4" s="65"/>
      <c r="J4" s="65"/>
      <c r="K4" s="65"/>
      <c r="L4" s="65"/>
      <c r="M4" s="65"/>
      <c r="N4" s="65"/>
      <c r="O4" s="65"/>
    </row>
    <row r="5" spans="1:15" ht="13.35" customHeight="1" x14ac:dyDescent="0.2">
      <c r="A5" s="65" t="s">
        <v>6</v>
      </c>
      <c r="B5" s="65"/>
      <c r="C5" s="65"/>
      <c r="D5" s="65"/>
      <c r="E5" s="65"/>
      <c r="F5" s="65"/>
      <c r="G5" s="65"/>
      <c r="H5" s="65"/>
      <c r="I5" s="65"/>
      <c r="J5" s="65"/>
      <c r="K5" s="65"/>
      <c r="L5" s="65"/>
      <c r="M5" s="65"/>
      <c r="N5" s="65"/>
      <c r="O5" s="65"/>
    </row>
    <row r="6" spans="1:15" s="3" customFormat="1" ht="39.75" customHeight="1" x14ac:dyDescent="0.2">
      <c r="A6" s="65" t="s">
        <v>43</v>
      </c>
      <c r="B6" s="65"/>
      <c r="C6" s="65"/>
      <c r="D6" s="65"/>
      <c r="E6" s="65"/>
      <c r="F6" s="65"/>
      <c r="G6" s="65"/>
      <c r="H6" s="65"/>
      <c r="I6" s="65"/>
      <c r="J6" s="65"/>
      <c r="K6" s="65"/>
      <c r="L6" s="65"/>
      <c r="M6" s="65"/>
      <c r="N6" s="65"/>
      <c r="O6" s="65"/>
    </row>
    <row r="7" spans="1:15" ht="13.35" customHeight="1" x14ac:dyDescent="0.2">
      <c r="A7" s="62"/>
      <c r="B7" s="62"/>
      <c r="C7" s="62"/>
      <c r="D7" s="62"/>
      <c r="E7" s="62"/>
      <c r="F7" s="62"/>
      <c r="G7" s="62"/>
      <c r="H7" s="62"/>
      <c r="I7" s="62"/>
      <c r="J7" s="62"/>
      <c r="K7" s="62"/>
      <c r="L7" s="62"/>
      <c r="M7" s="62"/>
      <c r="N7" s="62"/>
      <c r="O7" s="62"/>
    </row>
    <row r="8" spans="1:15" ht="13.35" customHeight="1" x14ac:dyDescent="0.2">
      <c r="A8" s="71" t="s">
        <v>4</v>
      </c>
      <c r="B8" s="71"/>
      <c r="C8" s="71"/>
      <c r="D8" s="71"/>
      <c r="E8" s="71"/>
      <c r="F8" s="71"/>
      <c r="G8" s="71"/>
      <c r="H8" s="71"/>
      <c r="I8" s="71"/>
      <c r="J8" s="71"/>
      <c r="K8" s="71"/>
      <c r="L8" s="71"/>
      <c r="M8" s="71"/>
      <c r="N8" s="71"/>
      <c r="O8" s="71"/>
    </row>
    <row r="9" spans="1:15" ht="13.35" customHeight="1" x14ac:dyDescent="0.2">
      <c r="A9" s="62" t="s">
        <v>44</v>
      </c>
      <c r="B9" s="72"/>
      <c r="C9" s="72"/>
      <c r="D9" s="72"/>
      <c r="E9" s="72"/>
      <c r="F9" s="72"/>
      <c r="G9" s="72"/>
      <c r="H9" s="72"/>
      <c r="I9" s="72"/>
      <c r="J9" s="72"/>
      <c r="K9" s="72"/>
      <c r="L9" s="72"/>
      <c r="M9" s="72"/>
      <c r="N9" s="72"/>
      <c r="O9" s="72"/>
    </row>
    <row r="10" spans="1:15" ht="13.35" customHeight="1" x14ac:dyDescent="0.2">
      <c r="A10" s="62" t="s">
        <v>11</v>
      </c>
      <c r="B10" s="62"/>
      <c r="C10" s="62"/>
      <c r="D10" s="62"/>
      <c r="E10" s="62"/>
      <c r="F10" s="62"/>
      <c r="G10" s="62"/>
      <c r="H10" s="62"/>
      <c r="I10" s="62"/>
      <c r="J10" s="62"/>
      <c r="K10" s="62"/>
      <c r="L10" s="62"/>
      <c r="M10" s="62"/>
      <c r="N10" s="62"/>
      <c r="O10" s="62"/>
    </row>
    <row r="11" spans="1:15" ht="13.35" customHeight="1" x14ac:dyDescent="0.2">
      <c r="A11" s="62"/>
      <c r="B11" s="62"/>
      <c r="C11" s="62"/>
      <c r="D11" s="62"/>
      <c r="E11" s="62"/>
      <c r="F11" s="62"/>
      <c r="G11" s="62"/>
      <c r="H11" s="62"/>
      <c r="I11" s="62"/>
      <c r="J11" s="62"/>
      <c r="K11" s="62"/>
      <c r="L11" s="62"/>
      <c r="M11" s="62"/>
      <c r="N11" s="62"/>
      <c r="O11" s="62"/>
    </row>
    <row r="12" spans="1:15" ht="13.35" customHeight="1" x14ac:dyDescent="0.2">
      <c r="A12" s="61" t="s">
        <v>7</v>
      </c>
      <c r="B12" s="61"/>
      <c r="C12" s="61"/>
      <c r="D12" s="61"/>
      <c r="E12" s="61"/>
      <c r="F12" s="61"/>
      <c r="G12" s="61"/>
      <c r="H12" s="61"/>
      <c r="I12" s="61"/>
      <c r="J12" s="61"/>
      <c r="K12" s="61"/>
      <c r="L12" s="61"/>
      <c r="M12" s="61"/>
      <c r="N12" s="61"/>
      <c r="O12" s="61"/>
    </row>
    <row r="13" spans="1:15" s="3" customFormat="1" ht="28.5" customHeight="1" x14ac:dyDescent="0.2">
      <c r="A13" s="65" t="s">
        <v>45</v>
      </c>
      <c r="B13" s="65"/>
      <c r="C13" s="65"/>
      <c r="D13" s="65"/>
      <c r="E13" s="65"/>
      <c r="F13" s="65"/>
      <c r="G13" s="65"/>
      <c r="H13" s="65"/>
      <c r="I13" s="65"/>
      <c r="J13" s="65"/>
      <c r="K13" s="65"/>
      <c r="L13" s="65"/>
      <c r="M13" s="65"/>
      <c r="N13" s="65"/>
      <c r="O13" s="65"/>
    </row>
    <row r="14" spans="1:15" s="3" customFormat="1" ht="13.35" customHeight="1" x14ac:dyDescent="0.2">
      <c r="A14" s="65"/>
      <c r="B14" s="65"/>
      <c r="C14" s="65"/>
      <c r="D14" s="65"/>
      <c r="E14" s="65"/>
      <c r="F14" s="65"/>
      <c r="G14" s="65"/>
      <c r="H14" s="65"/>
      <c r="I14" s="65"/>
      <c r="J14" s="65"/>
      <c r="K14" s="65"/>
      <c r="L14" s="65"/>
      <c r="M14" s="65"/>
      <c r="N14" s="65"/>
      <c r="O14" s="65"/>
    </row>
    <row r="15" spans="1:15" ht="13.35" customHeight="1" x14ac:dyDescent="0.2">
      <c r="A15" s="66" t="s">
        <v>13</v>
      </c>
      <c r="B15" s="66"/>
      <c r="C15" s="66"/>
      <c r="D15" s="66"/>
      <c r="E15" s="66"/>
      <c r="F15" s="66"/>
      <c r="G15" s="66"/>
      <c r="H15" s="66"/>
      <c r="I15" s="66"/>
      <c r="J15" s="66"/>
      <c r="K15" s="66"/>
      <c r="L15" s="66"/>
      <c r="M15" s="66"/>
      <c r="N15" s="66"/>
      <c r="O15" s="66"/>
    </row>
    <row r="16" spans="1:15" s="3" customFormat="1" ht="78.75" customHeight="1" x14ac:dyDescent="0.2">
      <c r="A16" s="65" t="s">
        <v>34</v>
      </c>
      <c r="B16" s="65"/>
      <c r="C16" s="65"/>
      <c r="D16" s="65"/>
      <c r="E16" s="65"/>
      <c r="F16" s="65"/>
      <c r="G16" s="65"/>
      <c r="H16" s="65"/>
      <c r="I16" s="65"/>
      <c r="J16" s="65"/>
      <c r="K16" s="65"/>
      <c r="L16" s="65"/>
      <c r="M16" s="65"/>
      <c r="N16" s="65"/>
      <c r="O16" s="65"/>
    </row>
    <row r="17" spans="1:15" ht="13.35" customHeight="1" x14ac:dyDescent="0.2">
      <c r="A17" s="62"/>
      <c r="B17" s="62"/>
      <c r="C17" s="62"/>
      <c r="D17" s="62"/>
      <c r="E17" s="62"/>
      <c r="F17" s="62"/>
      <c r="G17" s="62"/>
      <c r="H17" s="62"/>
      <c r="I17" s="62"/>
      <c r="J17" s="62"/>
      <c r="K17" s="62"/>
      <c r="L17" s="62"/>
      <c r="M17" s="62"/>
      <c r="N17" s="62"/>
      <c r="O17" s="62"/>
    </row>
    <row r="18" spans="1:15" ht="13.35" customHeight="1" x14ac:dyDescent="0.2">
      <c r="A18" s="61" t="s">
        <v>33</v>
      </c>
      <c r="B18" s="61"/>
      <c r="C18" s="61"/>
      <c r="D18" s="61"/>
      <c r="E18" s="61"/>
      <c r="F18" s="61"/>
      <c r="G18" s="61"/>
      <c r="H18" s="61"/>
      <c r="I18" s="61"/>
      <c r="J18" s="61"/>
      <c r="K18" s="61"/>
      <c r="L18" s="61"/>
      <c r="M18" s="61"/>
      <c r="N18" s="61"/>
      <c r="O18" s="61"/>
    </row>
    <row r="19" spans="1:15" ht="39.75" customHeight="1" x14ac:dyDescent="0.2">
      <c r="A19" s="64" t="s">
        <v>35</v>
      </c>
      <c r="B19" s="64"/>
      <c r="C19" s="64"/>
      <c r="D19" s="64"/>
      <c r="E19" s="64"/>
      <c r="F19" s="64"/>
      <c r="G19" s="64"/>
      <c r="H19" s="64"/>
      <c r="I19" s="64"/>
      <c r="J19" s="64"/>
      <c r="K19" s="64"/>
      <c r="L19" s="64"/>
      <c r="M19" s="64"/>
      <c r="N19" s="64"/>
      <c r="O19" s="64"/>
    </row>
    <row r="20" spans="1:15" ht="13.35" customHeight="1" x14ac:dyDescent="0.2">
      <c r="A20" s="65"/>
      <c r="B20" s="65"/>
      <c r="C20" s="65"/>
      <c r="D20" s="65"/>
      <c r="E20" s="65"/>
      <c r="F20" s="65"/>
      <c r="G20" s="65"/>
      <c r="H20" s="65"/>
      <c r="I20" s="65"/>
      <c r="J20" s="65"/>
      <c r="K20" s="65"/>
      <c r="L20" s="65"/>
      <c r="M20" s="65"/>
      <c r="N20" s="65"/>
      <c r="O20" s="65"/>
    </row>
    <row r="21" spans="1:15" ht="13.35" customHeight="1" x14ac:dyDescent="0.2">
      <c r="A21" s="63" t="s">
        <v>8</v>
      </c>
      <c r="B21" s="63"/>
      <c r="C21" s="63"/>
      <c r="D21" s="63"/>
      <c r="E21" s="63"/>
      <c r="F21" s="63"/>
      <c r="G21" s="63"/>
      <c r="H21" s="63"/>
      <c r="I21" s="63"/>
      <c r="J21" s="63"/>
      <c r="K21" s="63"/>
      <c r="L21" s="63"/>
      <c r="M21" s="63"/>
      <c r="N21" s="63"/>
      <c r="O21" s="63"/>
    </row>
    <row r="22" spans="1:15" ht="13.35" customHeight="1" x14ac:dyDescent="0.2">
      <c r="A22" s="62" t="s">
        <v>31</v>
      </c>
      <c r="B22" s="62"/>
      <c r="C22" s="62"/>
      <c r="D22" s="62"/>
      <c r="E22" s="62"/>
      <c r="F22" s="62"/>
      <c r="G22" s="62"/>
      <c r="H22" s="62"/>
      <c r="I22" s="62"/>
      <c r="J22" s="62"/>
      <c r="K22" s="62"/>
      <c r="L22" s="62"/>
      <c r="M22" s="62"/>
      <c r="N22" s="62"/>
      <c r="O22" s="62"/>
    </row>
    <row r="23" spans="1:15" ht="13.35" customHeight="1" x14ac:dyDescent="0.2">
      <c r="A23" s="62"/>
      <c r="B23" s="62"/>
      <c r="C23" s="62"/>
      <c r="D23" s="62"/>
      <c r="E23" s="62"/>
      <c r="F23" s="62"/>
      <c r="G23" s="62"/>
      <c r="H23" s="62"/>
      <c r="I23" s="62"/>
      <c r="J23" s="62"/>
      <c r="K23" s="62"/>
      <c r="L23" s="62"/>
      <c r="M23" s="62"/>
      <c r="N23" s="62"/>
      <c r="O23" s="62"/>
    </row>
    <row r="24" spans="1:15" ht="13.35" customHeight="1" x14ac:dyDescent="0.2">
      <c r="A24" s="63" t="s">
        <v>9</v>
      </c>
      <c r="B24" s="63"/>
      <c r="C24" s="63"/>
      <c r="D24" s="63"/>
      <c r="E24" s="63"/>
      <c r="F24" s="63"/>
      <c r="G24" s="63"/>
      <c r="H24" s="63"/>
      <c r="I24" s="63"/>
      <c r="J24" s="63"/>
      <c r="K24" s="63"/>
      <c r="L24" s="63"/>
      <c r="M24" s="63"/>
      <c r="N24" s="63"/>
      <c r="O24" s="63"/>
    </row>
    <row r="25" spans="1:15" ht="13.35" customHeight="1" x14ac:dyDescent="0.2">
      <c r="A25" s="62" t="s">
        <v>32</v>
      </c>
      <c r="B25" s="62"/>
      <c r="C25" s="62"/>
      <c r="D25" s="62"/>
      <c r="E25" s="62"/>
      <c r="F25" s="62"/>
      <c r="G25" s="62"/>
      <c r="H25" s="62"/>
      <c r="I25" s="62"/>
      <c r="J25" s="62"/>
      <c r="K25" s="62"/>
      <c r="L25" s="62"/>
      <c r="M25" s="62"/>
      <c r="N25" s="62"/>
      <c r="O25" s="62"/>
    </row>
    <row r="26" spans="1:15" ht="13.35" customHeight="1" x14ac:dyDescent="0.2">
      <c r="A26" s="66"/>
      <c r="B26" s="66"/>
      <c r="C26" s="66"/>
      <c r="D26" s="66"/>
      <c r="E26" s="66"/>
      <c r="F26" s="66"/>
      <c r="G26" s="66"/>
      <c r="H26" s="66"/>
      <c r="I26" s="66"/>
      <c r="J26" s="66"/>
      <c r="K26" s="66"/>
      <c r="L26" s="66"/>
      <c r="M26" s="66"/>
      <c r="N26" s="66"/>
      <c r="O26" s="66"/>
    </row>
    <row r="27" spans="1:15" ht="13.35" customHeight="1" x14ac:dyDescent="0.2">
      <c r="A27" s="61" t="s">
        <v>5</v>
      </c>
      <c r="B27" s="61"/>
      <c r="C27" s="61"/>
      <c r="D27" s="61"/>
      <c r="E27" s="61"/>
      <c r="F27" s="61"/>
      <c r="G27" s="61"/>
      <c r="H27" s="61"/>
      <c r="I27" s="61"/>
      <c r="J27" s="61"/>
      <c r="K27" s="61"/>
      <c r="L27" s="61"/>
      <c r="M27" s="61"/>
      <c r="N27" s="61"/>
      <c r="O27" s="61"/>
    </row>
    <row r="28" spans="1:15" s="3" customFormat="1" ht="23.25" customHeight="1" x14ac:dyDescent="0.2">
      <c r="A28" s="65" t="s">
        <v>30</v>
      </c>
      <c r="B28" s="65"/>
      <c r="C28" s="65"/>
      <c r="D28" s="65"/>
      <c r="E28" s="65"/>
      <c r="F28" s="65"/>
      <c r="G28" s="65"/>
      <c r="H28" s="65"/>
      <c r="I28" s="65"/>
      <c r="J28" s="65"/>
      <c r="K28" s="65"/>
      <c r="L28" s="65"/>
      <c r="M28" s="65"/>
      <c r="N28" s="65"/>
      <c r="O28" s="65"/>
    </row>
    <row r="30" spans="1:15" s="3" customFormat="1" ht="12.75" customHeight="1" x14ac:dyDescent="0.2">
      <c r="A30" s="69" t="s">
        <v>39</v>
      </c>
      <c r="B30" s="69"/>
      <c r="C30" s="69"/>
      <c r="D30" s="69"/>
      <c r="E30" s="69"/>
      <c r="F30" s="69"/>
      <c r="G30" s="69"/>
      <c r="H30" s="69"/>
      <c r="I30" s="69"/>
      <c r="J30" s="69"/>
      <c r="K30" s="69"/>
      <c r="L30" s="69"/>
      <c r="M30" s="69"/>
      <c r="N30" s="69"/>
      <c r="O30" s="69"/>
    </row>
    <row r="31" spans="1:15" s="3" customFormat="1" ht="30.75" customHeight="1" x14ac:dyDescent="0.2">
      <c r="A31" s="65" t="s">
        <v>40</v>
      </c>
      <c r="B31" s="70"/>
      <c r="C31" s="70"/>
      <c r="D31" s="70"/>
      <c r="E31" s="70"/>
      <c r="F31" s="70"/>
      <c r="G31" s="70"/>
      <c r="H31" s="70"/>
      <c r="I31" s="70"/>
      <c r="J31" s="70"/>
      <c r="K31" s="70"/>
      <c r="L31" s="70"/>
      <c r="M31" s="70"/>
      <c r="N31" s="70"/>
      <c r="O31" s="70"/>
    </row>
    <row r="32" spans="1:15" s="3" customFormat="1" ht="13.35" customHeight="1" x14ac:dyDescent="0.2">
      <c r="A32" s="65"/>
      <c r="B32" s="65"/>
      <c r="C32" s="65"/>
      <c r="D32" s="65"/>
      <c r="E32" s="65"/>
      <c r="F32" s="65"/>
      <c r="G32" s="65"/>
      <c r="H32" s="65"/>
      <c r="I32" s="65"/>
      <c r="J32" s="65"/>
      <c r="K32" s="65"/>
      <c r="L32" s="65"/>
      <c r="M32" s="65"/>
      <c r="N32" s="65"/>
      <c r="O32" s="65"/>
    </row>
    <row r="33" spans="1:15" ht="13.35" customHeight="1" x14ac:dyDescent="0.2">
      <c r="A33" s="71" t="s">
        <v>10</v>
      </c>
      <c r="B33" s="71"/>
      <c r="C33" s="71"/>
      <c r="D33" s="71"/>
      <c r="E33" s="71"/>
      <c r="F33" s="71"/>
      <c r="G33" s="71"/>
      <c r="H33" s="71"/>
      <c r="I33" s="71"/>
      <c r="J33" s="71"/>
      <c r="K33" s="71"/>
      <c r="L33" s="71"/>
      <c r="M33" s="71"/>
      <c r="N33" s="71"/>
      <c r="O33" s="71"/>
    </row>
    <row r="34" spans="1:15" s="3" customFormat="1" ht="26.45" customHeight="1" x14ac:dyDescent="0.2">
      <c r="A34" s="67" t="s">
        <v>14</v>
      </c>
      <c r="B34" s="68"/>
      <c r="C34" s="68"/>
      <c r="D34" s="68"/>
      <c r="E34" s="68"/>
      <c r="F34" s="68"/>
      <c r="G34" s="68"/>
      <c r="H34" s="68"/>
      <c r="I34" s="68"/>
      <c r="J34" s="68"/>
      <c r="K34" s="68"/>
      <c r="L34" s="68"/>
      <c r="M34" s="68"/>
      <c r="N34" s="68"/>
      <c r="O34" s="68"/>
    </row>
    <row r="35" spans="1:15" x14ac:dyDescent="0.2">
      <c r="A35" s="5"/>
    </row>
  </sheetData>
  <mergeCells count="33">
    <mergeCell ref="A1:O1"/>
    <mergeCell ref="A2:O2"/>
    <mergeCell ref="A7:O7"/>
    <mergeCell ref="A8:O8"/>
    <mergeCell ref="A3:O3"/>
    <mergeCell ref="A4:O4"/>
    <mergeCell ref="A5:O5"/>
    <mergeCell ref="A6:O6"/>
    <mergeCell ref="A9:O9"/>
    <mergeCell ref="A10:O10"/>
    <mergeCell ref="A11:O11"/>
    <mergeCell ref="A17:O17"/>
    <mergeCell ref="A13:O13"/>
    <mergeCell ref="A16:O16"/>
    <mergeCell ref="A34:O34"/>
    <mergeCell ref="A28:O28"/>
    <mergeCell ref="A30:O30"/>
    <mergeCell ref="A31:O31"/>
    <mergeCell ref="A32:O32"/>
    <mergeCell ref="A33:O33"/>
    <mergeCell ref="A27:O27"/>
    <mergeCell ref="A23:O23"/>
    <mergeCell ref="A24:O24"/>
    <mergeCell ref="A19:O19"/>
    <mergeCell ref="A12:O12"/>
    <mergeCell ref="A14:O14"/>
    <mergeCell ref="A15:O15"/>
    <mergeCell ref="A21:O21"/>
    <mergeCell ref="A22:O22"/>
    <mergeCell ref="A25:O25"/>
    <mergeCell ref="A18:O18"/>
    <mergeCell ref="A20:O20"/>
    <mergeCell ref="A26:O26"/>
  </mergeCells>
  <phoneticPr fontId="21" type="noConversion"/>
  <pageMargins left="0.15748031496062992" right="0.15748031496062992" top="0.59055118110236227" bottom="0.39370078740157483" header="0.51181102362204722" footer="0.51181102362204722"/>
  <pageSetup paperSize="9" scale="79" orientation="landscape" r:id="rId1"/>
  <headerFooter alignWithMargins="0"/>
  <rowBreaks count="1" manualBreakCount="1">
    <brk id="3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7"/>
  <sheetViews>
    <sheetView tabSelected="1" topLeftCell="B1" zoomScale="60" zoomScaleNormal="60" workbookViewId="0">
      <pane ySplit="3" topLeftCell="A25" activePane="bottomLeft" state="frozen"/>
      <selection pane="bottomLeft" activeCell="B83" sqref="B83:B88"/>
    </sheetView>
  </sheetViews>
  <sheetFormatPr defaultRowHeight="12.75" x14ac:dyDescent="0.2"/>
  <cols>
    <col min="1" max="1" width="73" style="1" hidden="1" customWidth="1"/>
    <col min="2" max="2" width="51.42578125" style="1" customWidth="1"/>
    <col min="3" max="3" width="32.5703125" style="1" customWidth="1"/>
    <col min="4" max="4" width="51.42578125" style="1" customWidth="1"/>
    <col min="5" max="7" width="17.140625" style="6" customWidth="1"/>
    <col min="8" max="8" width="34.28515625" style="1" customWidth="1"/>
    <col min="9" max="16384" width="9.140625" style="1"/>
  </cols>
  <sheetData>
    <row r="1" spans="1:9" ht="18" x14ac:dyDescent="0.2">
      <c r="A1" s="32" t="s">
        <v>27</v>
      </c>
      <c r="B1" s="78" t="s">
        <v>113</v>
      </c>
      <c r="C1" s="79"/>
      <c r="D1" s="79"/>
      <c r="E1" s="79"/>
      <c r="F1" s="79"/>
      <c r="G1" s="79"/>
      <c r="H1" s="79"/>
    </row>
    <row r="2" spans="1:9" s="8" customFormat="1" ht="18.75" x14ac:dyDescent="0.2">
      <c r="A2" s="33" t="s">
        <v>23</v>
      </c>
      <c r="B2" s="76" t="s">
        <v>47</v>
      </c>
      <c r="C2" s="76"/>
      <c r="D2" s="24"/>
      <c r="E2" s="80"/>
      <c r="F2" s="80"/>
      <c r="G2" s="80"/>
      <c r="H2" s="80"/>
    </row>
    <row r="3" spans="1:9" ht="51" x14ac:dyDescent="0.2">
      <c r="A3" s="32" t="s">
        <v>24</v>
      </c>
      <c r="B3" s="9" t="s">
        <v>15</v>
      </c>
      <c r="C3" s="9" t="s">
        <v>16</v>
      </c>
      <c r="D3" s="11" t="s">
        <v>19</v>
      </c>
      <c r="E3" s="12" t="s">
        <v>2</v>
      </c>
      <c r="F3" s="12" t="s">
        <v>0</v>
      </c>
      <c r="G3" s="12" t="s">
        <v>17</v>
      </c>
      <c r="H3" s="11" t="s">
        <v>21</v>
      </c>
      <c r="I3" s="19"/>
    </row>
    <row r="4" spans="1:9" ht="30.75" customHeight="1" x14ac:dyDescent="0.2">
      <c r="A4" s="32" t="s">
        <v>25</v>
      </c>
      <c r="B4" s="74" t="s">
        <v>22</v>
      </c>
      <c r="C4" s="75"/>
      <c r="D4" s="25"/>
      <c r="E4" s="26"/>
      <c r="F4" s="26"/>
      <c r="G4" s="26"/>
      <c r="H4" s="26"/>
    </row>
    <row r="5" spans="1:9" ht="15" x14ac:dyDescent="0.2">
      <c r="B5" s="34" t="s">
        <v>48</v>
      </c>
      <c r="C5" s="39"/>
      <c r="D5" s="35"/>
      <c r="E5" s="36"/>
      <c r="F5" s="36"/>
      <c r="G5" s="37"/>
      <c r="H5" s="37"/>
    </row>
    <row r="6" spans="1:9" ht="38.25" x14ac:dyDescent="0.2">
      <c r="B6" s="20" t="s">
        <v>102</v>
      </c>
      <c r="C6" s="18" t="s">
        <v>23</v>
      </c>
      <c r="D6" s="38" t="s">
        <v>49</v>
      </c>
      <c r="E6" s="21">
        <v>43922</v>
      </c>
      <c r="F6" s="21">
        <v>45382</v>
      </c>
      <c r="G6" s="22" t="s">
        <v>50</v>
      </c>
      <c r="H6" s="22" t="s">
        <v>51</v>
      </c>
    </row>
    <row r="7" spans="1:9" ht="25.5" x14ac:dyDescent="0.2">
      <c r="B7" s="20" t="s">
        <v>133</v>
      </c>
      <c r="C7" s="18" t="s">
        <v>23</v>
      </c>
      <c r="D7" s="20" t="s">
        <v>85</v>
      </c>
      <c r="E7" s="21">
        <v>43922</v>
      </c>
      <c r="F7" s="21">
        <v>45382</v>
      </c>
      <c r="G7" s="22" t="s">
        <v>50</v>
      </c>
      <c r="H7" s="22" t="s">
        <v>166</v>
      </c>
    </row>
    <row r="8" spans="1:9" ht="51" x14ac:dyDescent="0.2">
      <c r="B8" s="46" t="s">
        <v>114</v>
      </c>
      <c r="C8" s="52" t="s">
        <v>23</v>
      </c>
      <c r="D8" s="46" t="s">
        <v>177</v>
      </c>
      <c r="E8" s="48">
        <v>43922</v>
      </c>
      <c r="F8" s="48">
        <v>44286</v>
      </c>
      <c r="G8" s="49" t="s">
        <v>120</v>
      </c>
      <c r="H8" s="49" t="s">
        <v>80</v>
      </c>
    </row>
    <row r="9" spans="1:9" ht="38.25" x14ac:dyDescent="0.2">
      <c r="B9" s="46" t="s">
        <v>115</v>
      </c>
      <c r="C9" s="52" t="s">
        <v>23</v>
      </c>
      <c r="D9" s="46" t="s">
        <v>118</v>
      </c>
      <c r="E9" s="48">
        <v>44166</v>
      </c>
      <c r="F9" s="48">
        <v>44286</v>
      </c>
      <c r="G9" s="49" t="s">
        <v>120</v>
      </c>
      <c r="H9" s="49" t="s">
        <v>73</v>
      </c>
    </row>
    <row r="10" spans="1:9" ht="51" x14ac:dyDescent="0.2">
      <c r="B10" s="46" t="s">
        <v>116</v>
      </c>
      <c r="C10" s="52" t="s">
        <v>23</v>
      </c>
      <c r="D10" s="46" t="s">
        <v>119</v>
      </c>
      <c r="E10" s="48">
        <v>43922</v>
      </c>
      <c r="F10" s="48">
        <v>44286</v>
      </c>
      <c r="G10" s="49" t="s">
        <v>120</v>
      </c>
      <c r="H10" s="49" t="s">
        <v>80</v>
      </c>
    </row>
    <row r="11" spans="1:9" ht="38.25" x14ac:dyDescent="0.2">
      <c r="B11" s="44" t="s">
        <v>123</v>
      </c>
      <c r="C11" s="52" t="s">
        <v>23</v>
      </c>
      <c r="D11" s="44" t="s">
        <v>167</v>
      </c>
      <c r="E11" s="53">
        <v>43922</v>
      </c>
      <c r="F11" s="53">
        <v>44286</v>
      </c>
      <c r="G11" s="54" t="s">
        <v>134</v>
      </c>
      <c r="H11" s="55" t="s">
        <v>80</v>
      </c>
    </row>
    <row r="12" spans="1:9" ht="25.5" x14ac:dyDescent="0.2">
      <c r="B12" s="44" t="s">
        <v>182</v>
      </c>
      <c r="C12" s="52" t="s">
        <v>23</v>
      </c>
      <c r="D12" s="44" t="s">
        <v>126</v>
      </c>
      <c r="E12" s="53">
        <v>44105</v>
      </c>
      <c r="F12" s="53">
        <v>44182</v>
      </c>
      <c r="G12" s="54" t="s">
        <v>120</v>
      </c>
      <c r="H12" s="55" t="s">
        <v>80</v>
      </c>
    </row>
    <row r="13" spans="1:9" ht="51" x14ac:dyDescent="0.2">
      <c r="B13" s="44" t="s">
        <v>121</v>
      </c>
      <c r="C13" s="52" t="s">
        <v>24</v>
      </c>
      <c r="D13" s="44" t="s">
        <v>178</v>
      </c>
      <c r="E13" s="53">
        <v>43952</v>
      </c>
      <c r="F13" s="53">
        <v>43952</v>
      </c>
      <c r="G13" s="54" t="s">
        <v>120</v>
      </c>
      <c r="H13" s="55" t="s">
        <v>80</v>
      </c>
    </row>
    <row r="14" spans="1:9" ht="51" x14ac:dyDescent="0.2">
      <c r="B14" s="44" t="s">
        <v>128</v>
      </c>
      <c r="C14" s="52" t="s">
        <v>24</v>
      </c>
      <c r="D14" s="44" t="s">
        <v>124</v>
      </c>
      <c r="E14" s="53">
        <v>43952</v>
      </c>
      <c r="F14" s="53">
        <v>43983</v>
      </c>
      <c r="G14" s="54" t="s">
        <v>120</v>
      </c>
      <c r="H14" s="55" t="s">
        <v>80</v>
      </c>
    </row>
    <row r="15" spans="1:9" ht="51" x14ac:dyDescent="0.2">
      <c r="B15" s="46" t="s">
        <v>122</v>
      </c>
      <c r="C15" s="56" t="s">
        <v>23</v>
      </c>
      <c r="D15" s="46" t="s">
        <v>131</v>
      </c>
      <c r="E15" s="48">
        <v>44044</v>
      </c>
      <c r="F15" s="48">
        <v>44075</v>
      </c>
      <c r="G15" s="54" t="s">
        <v>120</v>
      </c>
      <c r="H15" s="55" t="s">
        <v>80</v>
      </c>
    </row>
    <row r="16" spans="1:9" ht="25.5" x14ac:dyDescent="0.2">
      <c r="B16" s="44" t="s">
        <v>129</v>
      </c>
      <c r="C16" s="52" t="s">
        <v>23</v>
      </c>
      <c r="D16" s="44" t="s">
        <v>149</v>
      </c>
      <c r="E16" s="53">
        <v>43922</v>
      </c>
      <c r="F16" s="53">
        <v>44013</v>
      </c>
      <c r="G16" s="54" t="s">
        <v>120</v>
      </c>
      <c r="H16" s="55" t="s">
        <v>80</v>
      </c>
    </row>
    <row r="17" spans="2:8" ht="51" x14ac:dyDescent="0.2">
      <c r="B17" s="44" t="s">
        <v>130</v>
      </c>
      <c r="C17" s="18" t="s">
        <v>23</v>
      </c>
      <c r="D17" s="15" t="s">
        <v>150</v>
      </c>
      <c r="E17" s="17">
        <v>44166</v>
      </c>
      <c r="F17" s="17">
        <v>44197</v>
      </c>
      <c r="G17" s="29" t="s">
        <v>50</v>
      </c>
      <c r="H17" s="16" t="s">
        <v>80</v>
      </c>
    </row>
    <row r="18" spans="2:8" ht="25.5" x14ac:dyDescent="0.2">
      <c r="B18" s="15" t="s">
        <v>127</v>
      </c>
      <c r="C18" s="18" t="s">
        <v>23</v>
      </c>
      <c r="D18" s="44" t="s">
        <v>179</v>
      </c>
      <c r="E18" s="17">
        <v>43952</v>
      </c>
      <c r="F18" s="17">
        <v>43952</v>
      </c>
      <c r="G18" s="29" t="s">
        <v>50</v>
      </c>
      <c r="H18" s="16" t="s">
        <v>80</v>
      </c>
    </row>
    <row r="19" spans="2:8" ht="15" x14ac:dyDescent="0.2">
      <c r="B19" s="34" t="s">
        <v>52</v>
      </c>
      <c r="C19" s="39"/>
      <c r="D19" s="40"/>
      <c r="E19" s="36"/>
      <c r="F19" s="36"/>
      <c r="G19" s="41"/>
      <c r="H19" s="41"/>
    </row>
    <row r="20" spans="2:8" ht="89.25" x14ac:dyDescent="0.2">
      <c r="B20" s="46" t="s">
        <v>53</v>
      </c>
      <c r="C20" s="18" t="s">
        <v>24</v>
      </c>
      <c r="D20" s="20" t="s">
        <v>54</v>
      </c>
      <c r="E20" s="21">
        <v>43862</v>
      </c>
      <c r="F20" s="21">
        <v>45717</v>
      </c>
      <c r="G20" s="22" t="s">
        <v>55</v>
      </c>
      <c r="H20" s="22" t="s">
        <v>56</v>
      </c>
    </row>
    <row r="21" spans="2:8" ht="25.5" x14ac:dyDescent="0.2">
      <c r="B21" s="46" t="s">
        <v>184</v>
      </c>
      <c r="C21" s="18" t="s">
        <v>24</v>
      </c>
      <c r="D21" s="20" t="s">
        <v>197</v>
      </c>
      <c r="E21" s="21">
        <v>43862</v>
      </c>
      <c r="F21" s="21">
        <v>43952</v>
      </c>
      <c r="G21" s="22" t="s">
        <v>193</v>
      </c>
      <c r="H21" s="22" t="s">
        <v>38</v>
      </c>
    </row>
    <row r="22" spans="2:8" ht="51" x14ac:dyDescent="0.2">
      <c r="B22" s="46" t="s">
        <v>183</v>
      </c>
      <c r="C22" s="18" t="s">
        <v>24</v>
      </c>
      <c r="D22" s="20" t="s">
        <v>198</v>
      </c>
      <c r="E22" s="21">
        <v>43922</v>
      </c>
      <c r="F22" s="21">
        <v>44105</v>
      </c>
      <c r="G22" s="22" t="s">
        <v>193</v>
      </c>
      <c r="H22" s="22" t="s">
        <v>196</v>
      </c>
    </row>
    <row r="23" spans="2:8" ht="25.5" x14ac:dyDescent="0.2">
      <c r="B23" s="46" t="s">
        <v>206</v>
      </c>
      <c r="C23" s="18" t="s">
        <v>24</v>
      </c>
      <c r="D23" s="20" t="s">
        <v>191</v>
      </c>
      <c r="E23" s="21">
        <v>43922</v>
      </c>
      <c r="F23" s="21">
        <v>43983</v>
      </c>
      <c r="G23" s="22" t="s">
        <v>193</v>
      </c>
      <c r="H23" s="22" t="s">
        <v>38</v>
      </c>
    </row>
    <row r="24" spans="2:8" ht="51" x14ac:dyDescent="0.2">
      <c r="B24" s="46" t="s">
        <v>189</v>
      </c>
      <c r="C24" s="18" t="s">
        <v>24</v>
      </c>
      <c r="D24" s="20" t="s">
        <v>198</v>
      </c>
      <c r="E24" s="21">
        <v>43922</v>
      </c>
      <c r="F24" s="21">
        <v>44287</v>
      </c>
      <c r="G24" s="22" t="s">
        <v>193</v>
      </c>
      <c r="H24" s="22" t="s">
        <v>196</v>
      </c>
    </row>
    <row r="25" spans="2:8" ht="38.25" x14ac:dyDescent="0.2">
      <c r="B25" s="46" t="s">
        <v>185</v>
      </c>
      <c r="C25" s="18" t="s">
        <v>27</v>
      </c>
      <c r="D25" s="20" t="s">
        <v>199</v>
      </c>
      <c r="E25" s="21">
        <v>43862</v>
      </c>
      <c r="F25" s="21">
        <v>43983</v>
      </c>
      <c r="G25" s="22" t="s">
        <v>193</v>
      </c>
      <c r="H25" s="22" t="s">
        <v>194</v>
      </c>
    </row>
    <row r="26" spans="2:8" ht="51" x14ac:dyDescent="0.2">
      <c r="B26" s="46" t="s">
        <v>186</v>
      </c>
      <c r="C26" s="18" t="s">
        <v>27</v>
      </c>
      <c r="D26" s="20" t="s">
        <v>198</v>
      </c>
      <c r="E26" s="21">
        <v>43862</v>
      </c>
      <c r="F26" s="21">
        <v>43983</v>
      </c>
      <c r="G26" s="22" t="s">
        <v>193</v>
      </c>
      <c r="H26" s="22" t="s">
        <v>194</v>
      </c>
    </row>
    <row r="27" spans="2:8" ht="25.5" x14ac:dyDescent="0.2">
      <c r="B27" s="46" t="s">
        <v>187</v>
      </c>
      <c r="C27" s="18" t="s">
        <v>25</v>
      </c>
      <c r="D27" s="20" t="s">
        <v>200</v>
      </c>
      <c r="E27" s="21">
        <v>43922</v>
      </c>
      <c r="F27" s="21">
        <v>44105</v>
      </c>
      <c r="G27" s="22" t="s">
        <v>193</v>
      </c>
      <c r="H27" s="22" t="s">
        <v>195</v>
      </c>
    </row>
    <row r="28" spans="2:8" ht="25.5" x14ac:dyDescent="0.2">
      <c r="B28" s="46" t="s">
        <v>188</v>
      </c>
      <c r="C28" s="18" t="s">
        <v>25</v>
      </c>
      <c r="D28" s="20" t="s">
        <v>192</v>
      </c>
      <c r="E28" s="21">
        <v>43922</v>
      </c>
      <c r="F28" s="21">
        <v>44105</v>
      </c>
      <c r="G28" s="22" t="s">
        <v>193</v>
      </c>
      <c r="H28" s="22" t="s">
        <v>194</v>
      </c>
    </row>
    <row r="29" spans="2:8" ht="25.5" x14ac:dyDescent="0.2">
      <c r="B29" s="46" t="s">
        <v>203</v>
      </c>
      <c r="C29" s="18" t="s">
        <v>24</v>
      </c>
      <c r="D29" s="20" t="s">
        <v>205</v>
      </c>
      <c r="E29" s="21">
        <v>44105</v>
      </c>
      <c r="F29" s="21">
        <v>44470</v>
      </c>
      <c r="G29" s="22" t="s">
        <v>193</v>
      </c>
      <c r="H29" s="22" t="s">
        <v>204</v>
      </c>
    </row>
    <row r="30" spans="2:8" ht="25.5" x14ac:dyDescent="0.2">
      <c r="B30" s="46" t="s">
        <v>207</v>
      </c>
      <c r="C30" s="18" t="s">
        <v>24</v>
      </c>
      <c r="D30" s="20" t="s">
        <v>208</v>
      </c>
      <c r="E30" s="21">
        <v>43891</v>
      </c>
      <c r="F30" s="21">
        <v>44044</v>
      </c>
      <c r="G30" s="22" t="s">
        <v>193</v>
      </c>
      <c r="H30" s="22" t="s">
        <v>209</v>
      </c>
    </row>
    <row r="31" spans="2:8" ht="15" x14ac:dyDescent="0.2">
      <c r="B31" s="34" t="s">
        <v>75</v>
      </c>
      <c r="C31" s="39"/>
      <c r="D31" s="35"/>
      <c r="E31" s="36"/>
      <c r="F31" s="36"/>
      <c r="G31" s="37"/>
      <c r="H31" s="37"/>
    </row>
    <row r="32" spans="2:8" ht="51" x14ac:dyDescent="0.2">
      <c r="B32" s="46" t="s">
        <v>58</v>
      </c>
      <c r="C32" s="18" t="s">
        <v>24</v>
      </c>
      <c r="D32" s="20" t="s">
        <v>59</v>
      </c>
      <c r="E32" s="21">
        <v>43556</v>
      </c>
      <c r="F32" s="21">
        <v>44986</v>
      </c>
      <c r="G32" s="22" t="s">
        <v>60</v>
      </c>
      <c r="H32" s="22" t="s">
        <v>61</v>
      </c>
    </row>
    <row r="33" spans="2:8" ht="38.25" x14ac:dyDescent="0.2">
      <c r="B33" s="46" t="s">
        <v>62</v>
      </c>
      <c r="C33" s="18" t="s">
        <v>24</v>
      </c>
      <c r="D33" s="20" t="s">
        <v>64</v>
      </c>
      <c r="E33" s="21">
        <v>43709</v>
      </c>
      <c r="F33" s="21">
        <v>44440</v>
      </c>
      <c r="G33" s="22" t="s">
        <v>60</v>
      </c>
      <c r="H33" s="22" t="s">
        <v>65</v>
      </c>
    </row>
    <row r="34" spans="2:8" ht="51" x14ac:dyDescent="0.2">
      <c r="B34" s="46" t="s">
        <v>63</v>
      </c>
      <c r="C34" s="18" t="s">
        <v>23</v>
      </c>
      <c r="D34" s="20" t="s">
        <v>66</v>
      </c>
      <c r="E34" s="21">
        <v>43556</v>
      </c>
      <c r="F34" s="21">
        <v>44986</v>
      </c>
      <c r="G34" s="22" t="s">
        <v>60</v>
      </c>
      <c r="H34" s="22" t="s">
        <v>67</v>
      </c>
    </row>
    <row r="35" spans="2:8" ht="76.5" x14ac:dyDescent="0.2">
      <c r="B35" s="46" t="s">
        <v>90</v>
      </c>
      <c r="C35" s="18" t="s">
        <v>24</v>
      </c>
      <c r="D35" s="20" t="s">
        <v>91</v>
      </c>
      <c r="E35" s="21">
        <v>43191</v>
      </c>
      <c r="F35" s="21">
        <v>44621</v>
      </c>
      <c r="G35" s="22" t="s">
        <v>60</v>
      </c>
      <c r="H35" s="22" t="s">
        <v>92</v>
      </c>
    </row>
    <row r="36" spans="2:8" ht="63.75" x14ac:dyDescent="0.2">
      <c r="B36" s="46" t="s">
        <v>96</v>
      </c>
      <c r="C36" s="18" t="s">
        <v>23</v>
      </c>
      <c r="D36" s="20" t="s">
        <v>98</v>
      </c>
      <c r="E36" s="21">
        <v>43101</v>
      </c>
      <c r="F36" s="21">
        <v>43891</v>
      </c>
      <c r="G36" s="22" t="s">
        <v>60</v>
      </c>
      <c r="H36" s="22" t="s">
        <v>99</v>
      </c>
    </row>
    <row r="37" spans="2:8" ht="25.5" x14ac:dyDescent="0.2">
      <c r="B37" s="46" t="s">
        <v>97</v>
      </c>
      <c r="C37" s="51" t="s">
        <v>24</v>
      </c>
      <c r="D37" s="20" t="s">
        <v>100</v>
      </c>
      <c r="E37" s="21">
        <v>43922</v>
      </c>
      <c r="F37" s="21">
        <v>44166</v>
      </c>
      <c r="G37" s="22" t="s">
        <v>60</v>
      </c>
      <c r="H37" s="22" t="s">
        <v>101</v>
      </c>
    </row>
    <row r="38" spans="2:8" ht="30" x14ac:dyDescent="0.2">
      <c r="B38" s="34" t="s">
        <v>68</v>
      </c>
      <c r="C38" s="39"/>
      <c r="D38" s="35"/>
      <c r="E38" s="36"/>
      <c r="F38" s="36"/>
      <c r="G38" s="37"/>
      <c r="H38" s="37"/>
    </row>
    <row r="39" spans="2:8" ht="51" x14ac:dyDescent="0.2">
      <c r="B39" s="46" t="s">
        <v>69</v>
      </c>
      <c r="C39" s="18" t="s">
        <v>23</v>
      </c>
      <c r="D39" s="20" t="s">
        <v>71</v>
      </c>
      <c r="E39" s="21">
        <v>43556</v>
      </c>
      <c r="F39" s="21">
        <v>44986</v>
      </c>
      <c r="G39" s="22" t="s">
        <v>72</v>
      </c>
      <c r="H39" s="22" t="s">
        <v>73</v>
      </c>
    </row>
    <row r="40" spans="2:8" ht="63.75" x14ac:dyDescent="0.2">
      <c r="B40" s="46" t="s">
        <v>70</v>
      </c>
      <c r="C40" s="18" t="s">
        <v>23</v>
      </c>
      <c r="D40" s="20" t="s">
        <v>74</v>
      </c>
      <c r="E40" s="21">
        <v>43556</v>
      </c>
      <c r="F40" s="21">
        <v>44986</v>
      </c>
      <c r="G40" s="22" t="s">
        <v>72</v>
      </c>
      <c r="H40" s="22" t="s">
        <v>104</v>
      </c>
    </row>
    <row r="41" spans="2:8" ht="15" x14ac:dyDescent="0.2">
      <c r="B41" s="42" t="s">
        <v>76</v>
      </c>
      <c r="C41" s="39"/>
      <c r="D41" s="43"/>
      <c r="E41" s="45"/>
      <c r="F41" s="45"/>
      <c r="G41" s="45"/>
      <c r="H41" s="43"/>
    </row>
    <row r="42" spans="2:8" ht="25.5" x14ac:dyDescent="0.2">
      <c r="B42" s="58" t="s">
        <v>77</v>
      </c>
      <c r="C42" s="18" t="s">
        <v>23</v>
      </c>
      <c r="D42" s="44" t="s">
        <v>78</v>
      </c>
      <c r="E42" s="17">
        <v>43922</v>
      </c>
      <c r="F42" s="17">
        <v>44651</v>
      </c>
      <c r="G42" s="17" t="s">
        <v>79</v>
      </c>
      <c r="H42" s="16" t="s">
        <v>80</v>
      </c>
    </row>
    <row r="43" spans="2:8" ht="25.5" x14ac:dyDescent="0.2">
      <c r="B43" s="58" t="s">
        <v>105</v>
      </c>
      <c r="C43" s="18" t="s">
        <v>23</v>
      </c>
      <c r="D43" s="44" t="s">
        <v>106</v>
      </c>
      <c r="E43" s="17">
        <v>43922</v>
      </c>
      <c r="F43" s="17">
        <v>44651</v>
      </c>
      <c r="G43" s="17" t="s">
        <v>79</v>
      </c>
      <c r="H43" s="16" t="s">
        <v>107</v>
      </c>
    </row>
    <row r="44" spans="2:8" ht="38.25" x14ac:dyDescent="0.2">
      <c r="B44" s="46" t="s">
        <v>81</v>
      </c>
      <c r="C44" s="18" t="s">
        <v>23</v>
      </c>
      <c r="D44" s="46" t="s">
        <v>168</v>
      </c>
      <c r="E44" s="47">
        <v>43922</v>
      </c>
      <c r="F44" s="47">
        <v>44651</v>
      </c>
      <c r="G44" s="48" t="s">
        <v>79</v>
      </c>
      <c r="H44" s="49" t="s">
        <v>80</v>
      </c>
    </row>
    <row r="45" spans="2:8" ht="38.25" x14ac:dyDescent="0.2">
      <c r="B45" s="46" t="s">
        <v>82</v>
      </c>
      <c r="C45" s="18" t="s">
        <v>23</v>
      </c>
      <c r="D45" s="46" t="s">
        <v>84</v>
      </c>
      <c r="E45" s="47">
        <v>43922</v>
      </c>
      <c r="F45" s="47">
        <v>44651</v>
      </c>
      <c r="G45" s="48" t="s">
        <v>79</v>
      </c>
      <c r="H45" s="49"/>
    </row>
    <row r="46" spans="2:8" ht="25.5" x14ac:dyDescent="0.2">
      <c r="B46" s="46" t="s">
        <v>212</v>
      </c>
      <c r="C46" s="18" t="s">
        <v>23</v>
      </c>
      <c r="D46" s="44" t="s">
        <v>213</v>
      </c>
      <c r="E46" s="17">
        <v>43922</v>
      </c>
      <c r="F46" s="17">
        <v>44651</v>
      </c>
      <c r="G46" s="17" t="s">
        <v>79</v>
      </c>
      <c r="H46" s="16"/>
    </row>
    <row r="47" spans="2:8" s="7" customFormat="1" ht="35.25" customHeight="1" x14ac:dyDescent="0.2">
      <c r="B47" s="77" t="s">
        <v>28</v>
      </c>
      <c r="C47" s="77"/>
      <c r="D47" s="25"/>
      <c r="E47" s="26"/>
      <c r="F47" s="26"/>
      <c r="G47" s="26"/>
      <c r="H47" s="26"/>
    </row>
    <row r="48" spans="2:8" ht="15" x14ac:dyDescent="0.2">
      <c r="B48" s="34" t="s">
        <v>48</v>
      </c>
      <c r="C48" s="37"/>
      <c r="D48" s="35"/>
      <c r="E48" s="36"/>
      <c r="F48" s="36"/>
      <c r="G48" s="37"/>
      <c r="H48" s="37"/>
    </row>
    <row r="49" spans="2:8" ht="51" x14ac:dyDescent="0.2">
      <c r="B49" s="46" t="s">
        <v>114</v>
      </c>
      <c r="C49" s="52" t="s">
        <v>23</v>
      </c>
      <c r="D49" s="46" t="s">
        <v>117</v>
      </c>
      <c r="E49" s="48">
        <v>44287</v>
      </c>
      <c r="F49" s="48">
        <v>44651</v>
      </c>
      <c r="G49" s="49" t="s">
        <v>120</v>
      </c>
      <c r="H49" s="49" t="s">
        <v>80</v>
      </c>
    </row>
    <row r="50" spans="2:8" ht="38.25" x14ac:dyDescent="0.2">
      <c r="B50" s="46" t="s">
        <v>115</v>
      </c>
      <c r="C50" s="52" t="s">
        <v>23</v>
      </c>
      <c r="D50" s="46" t="s">
        <v>118</v>
      </c>
      <c r="E50" s="48">
        <v>44531</v>
      </c>
      <c r="F50" s="48">
        <v>44651</v>
      </c>
      <c r="G50" s="49" t="s">
        <v>120</v>
      </c>
      <c r="H50" s="49" t="s">
        <v>73</v>
      </c>
    </row>
    <row r="51" spans="2:8" ht="38.25" x14ac:dyDescent="0.2">
      <c r="B51" s="20" t="s">
        <v>102</v>
      </c>
      <c r="C51" s="18" t="s">
        <v>23</v>
      </c>
      <c r="D51" s="38" t="s">
        <v>49</v>
      </c>
      <c r="E51" s="21">
        <v>44287</v>
      </c>
      <c r="F51" s="21">
        <v>44651</v>
      </c>
      <c r="G51" s="22" t="s">
        <v>50</v>
      </c>
      <c r="H51" s="22" t="s">
        <v>51</v>
      </c>
    </row>
    <row r="52" spans="2:8" ht="51" x14ac:dyDescent="0.2">
      <c r="B52" s="46" t="s">
        <v>116</v>
      </c>
      <c r="C52" s="52" t="s">
        <v>23</v>
      </c>
      <c r="D52" s="46" t="s">
        <v>119</v>
      </c>
      <c r="E52" s="48">
        <v>44287</v>
      </c>
      <c r="F52" s="48">
        <v>44651</v>
      </c>
      <c r="G52" s="49" t="s">
        <v>120</v>
      </c>
      <c r="H52" s="49" t="s">
        <v>80</v>
      </c>
    </row>
    <row r="53" spans="2:8" ht="25.5" x14ac:dyDescent="0.2">
      <c r="B53" s="20" t="s">
        <v>180</v>
      </c>
      <c r="C53" s="18" t="s">
        <v>23</v>
      </c>
      <c r="D53" s="20" t="s">
        <v>85</v>
      </c>
      <c r="E53" s="21">
        <v>44287</v>
      </c>
      <c r="F53" s="21">
        <v>44651</v>
      </c>
      <c r="G53" s="22" t="s">
        <v>50</v>
      </c>
      <c r="H53" s="22" t="s">
        <v>166</v>
      </c>
    </row>
    <row r="54" spans="2:8" ht="38.25" x14ac:dyDescent="0.2">
      <c r="B54" s="44" t="s">
        <v>123</v>
      </c>
      <c r="C54" s="52" t="s">
        <v>23</v>
      </c>
      <c r="D54" s="44" t="s">
        <v>167</v>
      </c>
      <c r="E54" s="53">
        <v>44287</v>
      </c>
      <c r="F54" s="53">
        <v>44651</v>
      </c>
      <c r="G54" s="54" t="s">
        <v>134</v>
      </c>
      <c r="H54" s="55" t="s">
        <v>80</v>
      </c>
    </row>
    <row r="55" spans="2:8" ht="25.5" x14ac:dyDescent="0.2">
      <c r="B55" s="44" t="s">
        <v>182</v>
      </c>
      <c r="C55" s="52" t="s">
        <v>23</v>
      </c>
      <c r="D55" s="44" t="s">
        <v>126</v>
      </c>
      <c r="E55" s="53">
        <v>44470</v>
      </c>
      <c r="F55" s="53">
        <v>44562</v>
      </c>
      <c r="G55" s="54" t="s">
        <v>120</v>
      </c>
      <c r="H55" s="55" t="s">
        <v>80</v>
      </c>
    </row>
    <row r="56" spans="2:8" ht="25.5" x14ac:dyDescent="0.2">
      <c r="B56" s="46" t="s">
        <v>136</v>
      </c>
      <c r="C56" s="56" t="s">
        <v>23</v>
      </c>
      <c r="D56" s="46" t="s">
        <v>137</v>
      </c>
      <c r="E56" s="48">
        <v>44287</v>
      </c>
      <c r="F56" s="48">
        <v>44317</v>
      </c>
      <c r="G56" s="57" t="s">
        <v>120</v>
      </c>
      <c r="H56" s="49" t="s">
        <v>80</v>
      </c>
    </row>
    <row r="57" spans="2:8" ht="38.25" x14ac:dyDescent="0.2">
      <c r="B57" s="46" t="s">
        <v>142</v>
      </c>
      <c r="C57" s="56" t="s">
        <v>23</v>
      </c>
      <c r="D57" s="46" t="s">
        <v>147</v>
      </c>
      <c r="E57" s="48">
        <v>44287</v>
      </c>
      <c r="F57" s="48">
        <v>44317</v>
      </c>
      <c r="G57" s="57" t="s">
        <v>120</v>
      </c>
      <c r="H57" s="49" t="s">
        <v>80</v>
      </c>
    </row>
    <row r="58" spans="2:8" ht="15" x14ac:dyDescent="0.2">
      <c r="B58" s="34" t="s">
        <v>52</v>
      </c>
      <c r="C58" s="39"/>
      <c r="D58" s="40"/>
      <c r="E58" s="36"/>
      <c r="F58" s="36"/>
      <c r="G58" s="41"/>
      <c r="H58" s="41"/>
    </row>
    <row r="59" spans="2:8" ht="89.25" x14ac:dyDescent="0.2">
      <c r="B59" s="46" t="s">
        <v>53</v>
      </c>
      <c r="C59" s="50" t="s">
        <v>24</v>
      </c>
      <c r="D59" s="20" t="s">
        <v>54</v>
      </c>
      <c r="E59" s="21">
        <v>43862</v>
      </c>
      <c r="F59" s="21">
        <v>45717</v>
      </c>
      <c r="G59" s="22" t="s">
        <v>55</v>
      </c>
      <c r="H59" s="22" t="s">
        <v>103</v>
      </c>
    </row>
    <row r="60" spans="2:8" ht="38.25" x14ac:dyDescent="0.2">
      <c r="B60" s="46" t="s">
        <v>87</v>
      </c>
      <c r="C60" s="18" t="s">
        <v>24</v>
      </c>
      <c r="D60" s="20" t="s">
        <v>88</v>
      </c>
      <c r="E60" s="21">
        <v>44287</v>
      </c>
      <c r="F60" s="21">
        <v>45016</v>
      </c>
      <c r="G60" s="22" t="s">
        <v>89</v>
      </c>
      <c r="H60" s="22" t="s">
        <v>38</v>
      </c>
    </row>
    <row r="61" spans="2:8" ht="89.25" x14ac:dyDescent="0.2">
      <c r="B61" s="46" t="s">
        <v>53</v>
      </c>
      <c r="C61" s="18" t="s">
        <v>24</v>
      </c>
      <c r="D61" s="20" t="s">
        <v>54</v>
      </c>
      <c r="E61" s="21">
        <v>43922</v>
      </c>
      <c r="F61" s="21">
        <v>44621</v>
      </c>
      <c r="G61" s="22" t="s">
        <v>55</v>
      </c>
      <c r="H61" s="22" t="s">
        <v>56</v>
      </c>
    </row>
    <row r="62" spans="2:8" ht="51" x14ac:dyDescent="0.2">
      <c r="B62" s="46" t="s">
        <v>189</v>
      </c>
      <c r="C62" s="18" t="s">
        <v>24</v>
      </c>
      <c r="D62" s="20" t="s">
        <v>198</v>
      </c>
      <c r="E62" s="21">
        <v>43922</v>
      </c>
      <c r="F62" s="21">
        <v>44287</v>
      </c>
      <c r="G62" s="22" t="s">
        <v>193</v>
      </c>
      <c r="H62" s="22" t="s">
        <v>202</v>
      </c>
    </row>
    <row r="63" spans="2:8" ht="25.5" x14ac:dyDescent="0.2">
      <c r="B63" s="46" t="s">
        <v>190</v>
      </c>
      <c r="C63" s="18" t="s">
        <v>25</v>
      </c>
      <c r="D63" s="20" t="s">
        <v>201</v>
      </c>
      <c r="E63" s="21">
        <v>44287</v>
      </c>
      <c r="F63" s="21">
        <v>44470</v>
      </c>
      <c r="G63" s="22" t="s">
        <v>193</v>
      </c>
      <c r="H63" s="22" t="s">
        <v>101</v>
      </c>
    </row>
    <row r="64" spans="2:8" ht="25.5" x14ac:dyDescent="0.2">
      <c r="B64" s="46" t="s">
        <v>210</v>
      </c>
      <c r="C64" s="18" t="s">
        <v>24</v>
      </c>
      <c r="D64" s="20" t="s">
        <v>211</v>
      </c>
      <c r="E64" s="21">
        <v>44440</v>
      </c>
      <c r="F64" s="21">
        <v>44682</v>
      </c>
      <c r="G64" s="22" t="s">
        <v>193</v>
      </c>
      <c r="H64" s="22" t="s">
        <v>101</v>
      </c>
    </row>
    <row r="65" spans="2:8" ht="25.5" x14ac:dyDescent="0.2">
      <c r="B65" s="46" t="s">
        <v>203</v>
      </c>
      <c r="C65" s="18" t="s">
        <v>24</v>
      </c>
      <c r="D65" s="20" t="s">
        <v>205</v>
      </c>
      <c r="E65" s="21">
        <v>44105</v>
      </c>
      <c r="F65" s="21">
        <v>44470</v>
      </c>
      <c r="G65" s="22" t="s">
        <v>193</v>
      </c>
      <c r="H65" s="22" t="s">
        <v>204</v>
      </c>
    </row>
    <row r="66" spans="2:8" ht="15" x14ac:dyDescent="0.2">
      <c r="B66" s="34" t="s">
        <v>57</v>
      </c>
      <c r="C66" s="39"/>
      <c r="D66" s="35"/>
      <c r="E66" s="36"/>
      <c r="F66" s="36"/>
      <c r="G66" s="37"/>
      <c r="H66" s="37"/>
    </row>
    <row r="67" spans="2:8" ht="51" x14ac:dyDescent="0.2">
      <c r="B67" s="46" t="s">
        <v>58</v>
      </c>
      <c r="C67" s="18" t="s">
        <v>24</v>
      </c>
      <c r="D67" s="20" t="s">
        <v>59</v>
      </c>
      <c r="E67" s="21">
        <v>43556</v>
      </c>
      <c r="F67" s="21">
        <v>44986</v>
      </c>
      <c r="G67" s="22" t="s">
        <v>60</v>
      </c>
      <c r="H67" s="22" t="s">
        <v>61</v>
      </c>
    </row>
    <row r="68" spans="2:8" ht="51" x14ac:dyDescent="0.2">
      <c r="B68" s="46" t="s">
        <v>63</v>
      </c>
      <c r="C68" s="18" t="s">
        <v>23</v>
      </c>
      <c r="D68" s="20" t="s">
        <v>66</v>
      </c>
      <c r="E68" s="21">
        <v>43556</v>
      </c>
      <c r="F68" s="21">
        <v>44986</v>
      </c>
      <c r="G68" s="22" t="s">
        <v>60</v>
      </c>
      <c r="H68" s="22" t="s">
        <v>67</v>
      </c>
    </row>
    <row r="69" spans="2:8" ht="76.5" x14ac:dyDescent="0.2">
      <c r="B69" s="46" t="s">
        <v>90</v>
      </c>
      <c r="C69" s="18" t="s">
        <v>24</v>
      </c>
      <c r="D69" s="20" t="s">
        <v>91</v>
      </c>
      <c r="E69" s="21">
        <v>43556</v>
      </c>
      <c r="F69" s="21">
        <v>44986</v>
      </c>
      <c r="G69" s="22" t="s">
        <v>60</v>
      </c>
      <c r="H69" s="22" t="s">
        <v>92</v>
      </c>
    </row>
    <row r="70" spans="2:8" ht="63.75" x14ac:dyDescent="0.2">
      <c r="B70" s="46" t="s">
        <v>96</v>
      </c>
      <c r="C70" s="18" t="s">
        <v>23</v>
      </c>
      <c r="D70" s="20" t="s">
        <v>98</v>
      </c>
      <c r="E70" s="21">
        <v>43101</v>
      </c>
      <c r="F70" s="21">
        <v>44256</v>
      </c>
      <c r="G70" s="22" t="s">
        <v>60</v>
      </c>
      <c r="H70" s="22" t="s">
        <v>99</v>
      </c>
    </row>
    <row r="71" spans="2:8" ht="30" x14ac:dyDescent="0.2">
      <c r="B71" s="34" t="s">
        <v>68</v>
      </c>
      <c r="C71" s="39"/>
      <c r="D71" s="35"/>
      <c r="E71" s="36"/>
      <c r="F71" s="36"/>
      <c r="G71" s="37"/>
      <c r="H71" s="37"/>
    </row>
    <row r="72" spans="2:8" ht="51" x14ac:dyDescent="0.2">
      <c r="B72" s="46" t="s">
        <v>69</v>
      </c>
      <c r="C72" s="18" t="s">
        <v>23</v>
      </c>
      <c r="D72" s="20" t="s">
        <v>71</v>
      </c>
      <c r="E72" s="21">
        <v>43556</v>
      </c>
      <c r="F72" s="21">
        <v>44986</v>
      </c>
      <c r="G72" s="22" t="s">
        <v>72</v>
      </c>
      <c r="H72" s="22" t="s">
        <v>73</v>
      </c>
    </row>
    <row r="73" spans="2:8" ht="63.75" x14ac:dyDescent="0.2">
      <c r="B73" s="46" t="s">
        <v>70</v>
      </c>
      <c r="C73" s="18" t="s">
        <v>23</v>
      </c>
      <c r="D73" s="20" t="s">
        <v>74</v>
      </c>
      <c r="E73" s="21">
        <v>43191</v>
      </c>
      <c r="F73" s="21">
        <v>44986</v>
      </c>
      <c r="G73" s="22" t="s">
        <v>72</v>
      </c>
      <c r="H73" s="22" t="s">
        <v>104</v>
      </c>
    </row>
    <row r="74" spans="2:8" ht="15" x14ac:dyDescent="0.2">
      <c r="B74" s="42" t="s">
        <v>76</v>
      </c>
      <c r="C74" s="39"/>
      <c r="D74" s="43"/>
      <c r="E74" s="45"/>
      <c r="F74" s="45"/>
      <c r="G74" s="45"/>
      <c r="H74" s="43"/>
    </row>
    <row r="75" spans="2:8" ht="25.5" x14ac:dyDescent="0.2">
      <c r="B75" s="46" t="s">
        <v>93</v>
      </c>
      <c r="C75" s="18" t="s">
        <v>23</v>
      </c>
      <c r="D75" s="44" t="s">
        <v>95</v>
      </c>
      <c r="E75" s="17">
        <v>44287</v>
      </c>
      <c r="F75" s="17">
        <v>44651</v>
      </c>
      <c r="G75" s="17" t="s">
        <v>79</v>
      </c>
      <c r="H75" s="16"/>
    </row>
    <row r="76" spans="2:8" ht="25.5" x14ac:dyDescent="0.2">
      <c r="B76" s="58" t="s">
        <v>77</v>
      </c>
      <c r="C76" s="18" t="s">
        <v>23</v>
      </c>
      <c r="D76" s="44" t="s">
        <v>78</v>
      </c>
      <c r="E76" s="17">
        <v>44287</v>
      </c>
      <c r="F76" s="17">
        <v>44651</v>
      </c>
      <c r="G76" s="17" t="s">
        <v>79</v>
      </c>
      <c r="H76" s="16" t="s">
        <v>80</v>
      </c>
    </row>
    <row r="77" spans="2:8" ht="38.25" x14ac:dyDescent="0.2">
      <c r="B77" s="46" t="s">
        <v>82</v>
      </c>
      <c r="C77" s="18" t="s">
        <v>23</v>
      </c>
      <c r="D77" s="46" t="s">
        <v>84</v>
      </c>
      <c r="E77" s="47">
        <v>44287</v>
      </c>
      <c r="F77" s="47">
        <v>44651</v>
      </c>
      <c r="G77" s="48" t="s">
        <v>79</v>
      </c>
      <c r="H77" s="49"/>
    </row>
    <row r="78" spans="2:8" ht="25.5" x14ac:dyDescent="0.2">
      <c r="B78" s="46" t="s">
        <v>105</v>
      </c>
      <c r="C78" s="18" t="s">
        <v>23</v>
      </c>
      <c r="D78" s="44" t="s">
        <v>106</v>
      </c>
      <c r="E78" s="17">
        <v>44287</v>
      </c>
      <c r="F78" s="17">
        <v>44651</v>
      </c>
      <c r="G78" s="17" t="s">
        <v>79</v>
      </c>
      <c r="H78" s="16" t="s">
        <v>107</v>
      </c>
    </row>
    <row r="79" spans="2:8" ht="38.25" x14ac:dyDescent="0.2">
      <c r="B79" s="46" t="s">
        <v>94</v>
      </c>
      <c r="C79" s="18" t="s">
        <v>23</v>
      </c>
      <c r="D79" s="46" t="s">
        <v>168</v>
      </c>
      <c r="E79" s="17">
        <v>44287</v>
      </c>
      <c r="F79" s="17">
        <v>44651</v>
      </c>
      <c r="G79" s="48" t="s">
        <v>79</v>
      </c>
      <c r="H79" s="49" t="s">
        <v>80</v>
      </c>
    </row>
    <row r="80" spans="2:8" ht="25.5" x14ac:dyDescent="0.2">
      <c r="B80" s="46" t="s">
        <v>108</v>
      </c>
      <c r="C80" s="18" t="s">
        <v>23</v>
      </c>
      <c r="D80" s="46" t="s">
        <v>169</v>
      </c>
      <c r="E80" s="47">
        <v>43922</v>
      </c>
      <c r="F80" s="47">
        <v>44651</v>
      </c>
      <c r="G80" s="48" t="s">
        <v>79</v>
      </c>
      <c r="H80" s="49"/>
    </row>
    <row r="81" spans="2:8" s="7" customFormat="1" ht="36.75" customHeight="1" x14ac:dyDescent="0.2">
      <c r="B81" s="74" t="s">
        <v>29</v>
      </c>
      <c r="C81" s="75"/>
      <c r="D81" s="25"/>
      <c r="E81" s="26"/>
      <c r="F81" s="26"/>
      <c r="G81" s="26"/>
      <c r="H81" s="26"/>
    </row>
    <row r="82" spans="2:8" ht="15" x14ac:dyDescent="0.2">
      <c r="B82" s="42" t="s">
        <v>76</v>
      </c>
      <c r="C82" s="39"/>
      <c r="D82" s="43"/>
      <c r="E82" s="45"/>
      <c r="F82" s="45"/>
      <c r="G82" s="45"/>
      <c r="H82" s="43"/>
    </row>
    <row r="83" spans="2:8" ht="25.5" x14ac:dyDescent="0.2">
      <c r="B83" s="46" t="s">
        <v>93</v>
      </c>
      <c r="C83" s="18" t="s">
        <v>23</v>
      </c>
      <c r="D83" s="44" t="s">
        <v>95</v>
      </c>
      <c r="E83" s="17">
        <v>44652</v>
      </c>
      <c r="F83" s="17">
        <v>45382</v>
      </c>
      <c r="G83" s="17" t="s">
        <v>79</v>
      </c>
      <c r="H83" s="16"/>
    </row>
    <row r="84" spans="2:8" ht="25.5" x14ac:dyDescent="0.2">
      <c r="B84" s="58" t="s">
        <v>77</v>
      </c>
      <c r="C84" s="18" t="s">
        <v>23</v>
      </c>
      <c r="D84" s="44" t="s">
        <v>78</v>
      </c>
      <c r="E84" s="17">
        <v>44652</v>
      </c>
      <c r="F84" s="17">
        <v>45382</v>
      </c>
      <c r="G84" s="17" t="s">
        <v>79</v>
      </c>
      <c r="H84" s="16" t="s">
        <v>80</v>
      </c>
    </row>
    <row r="85" spans="2:8" ht="38.25" x14ac:dyDescent="0.2">
      <c r="B85" s="46" t="s">
        <v>82</v>
      </c>
      <c r="C85" s="18" t="s">
        <v>23</v>
      </c>
      <c r="D85" s="46" t="s">
        <v>84</v>
      </c>
      <c r="E85" s="47">
        <v>44652</v>
      </c>
      <c r="F85" s="47">
        <v>45382</v>
      </c>
      <c r="G85" s="48" t="s">
        <v>79</v>
      </c>
      <c r="H85" s="49"/>
    </row>
    <row r="86" spans="2:8" ht="25.5" x14ac:dyDescent="0.2">
      <c r="B86" s="46" t="s">
        <v>109</v>
      </c>
      <c r="C86" s="18" t="s">
        <v>23</v>
      </c>
      <c r="D86" s="44" t="s">
        <v>106</v>
      </c>
      <c r="E86" s="17">
        <v>44652</v>
      </c>
      <c r="F86" s="17">
        <v>45382</v>
      </c>
      <c r="G86" s="17" t="s">
        <v>79</v>
      </c>
      <c r="H86" s="16" t="s">
        <v>107</v>
      </c>
    </row>
    <row r="87" spans="2:8" ht="38.25" x14ac:dyDescent="0.2">
      <c r="B87" s="46" t="s">
        <v>94</v>
      </c>
      <c r="C87" s="18" t="s">
        <v>23</v>
      </c>
      <c r="D87" s="46" t="s">
        <v>168</v>
      </c>
      <c r="E87" s="17">
        <v>44652</v>
      </c>
      <c r="F87" s="17">
        <v>45382</v>
      </c>
      <c r="G87" s="48" t="s">
        <v>79</v>
      </c>
      <c r="H87" s="49" t="s">
        <v>80</v>
      </c>
    </row>
    <row r="88" spans="2:8" ht="25.5" x14ac:dyDescent="0.2">
      <c r="B88" s="46" t="s">
        <v>83</v>
      </c>
      <c r="C88" s="18" t="s">
        <v>23</v>
      </c>
      <c r="D88" s="46" t="s">
        <v>170</v>
      </c>
      <c r="E88" s="17">
        <v>44652</v>
      </c>
      <c r="F88" s="47">
        <v>45382</v>
      </c>
      <c r="G88" s="48" t="s">
        <v>79</v>
      </c>
      <c r="H88" s="49"/>
    </row>
    <row r="89" spans="2:8" ht="15" x14ac:dyDescent="0.2">
      <c r="B89" s="34" t="s">
        <v>57</v>
      </c>
      <c r="C89" s="39"/>
      <c r="D89" s="35"/>
      <c r="E89" s="36"/>
      <c r="F89" s="36"/>
      <c r="G89" s="37"/>
      <c r="H89" s="37"/>
    </row>
    <row r="90" spans="2:8" ht="51" x14ac:dyDescent="0.2">
      <c r="B90" s="46" t="s">
        <v>58</v>
      </c>
      <c r="C90" s="18" t="s">
        <v>24</v>
      </c>
      <c r="D90" s="20" t="s">
        <v>59</v>
      </c>
      <c r="E90" s="21">
        <v>45017</v>
      </c>
      <c r="F90" s="21">
        <v>45382</v>
      </c>
      <c r="G90" s="22" t="s">
        <v>60</v>
      </c>
      <c r="H90" s="22" t="s">
        <v>61</v>
      </c>
    </row>
    <row r="91" spans="2:8" ht="51" x14ac:dyDescent="0.2">
      <c r="B91" s="46" t="s">
        <v>63</v>
      </c>
      <c r="C91" s="18" t="s">
        <v>23</v>
      </c>
      <c r="D91" s="20" t="s">
        <v>66</v>
      </c>
      <c r="E91" s="21">
        <v>45017</v>
      </c>
      <c r="F91" s="21">
        <v>45382</v>
      </c>
      <c r="G91" s="22" t="s">
        <v>60</v>
      </c>
      <c r="H91" s="22" t="s">
        <v>67</v>
      </c>
    </row>
    <row r="92" spans="2:8" ht="76.5" x14ac:dyDescent="0.2">
      <c r="B92" s="46" t="s">
        <v>90</v>
      </c>
      <c r="C92" s="18" t="s">
        <v>24</v>
      </c>
      <c r="D92" s="20" t="s">
        <v>91</v>
      </c>
      <c r="E92" s="21">
        <v>45017</v>
      </c>
      <c r="F92" s="21">
        <v>45382</v>
      </c>
      <c r="G92" s="22" t="s">
        <v>60</v>
      </c>
      <c r="H92" s="22" t="s">
        <v>92</v>
      </c>
    </row>
    <row r="93" spans="2:8" ht="15" x14ac:dyDescent="0.2">
      <c r="B93" s="34" t="s">
        <v>52</v>
      </c>
      <c r="C93" s="39"/>
      <c r="D93" s="40"/>
      <c r="E93" s="36"/>
      <c r="F93" s="36"/>
      <c r="G93" s="41"/>
      <c r="H93" s="41"/>
    </row>
    <row r="94" spans="2:8" ht="25.5" x14ac:dyDescent="0.2">
      <c r="B94" s="58" t="s">
        <v>171</v>
      </c>
      <c r="C94" s="18" t="s">
        <v>24</v>
      </c>
      <c r="D94" s="15" t="s">
        <v>110</v>
      </c>
      <c r="E94" s="17">
        <v>44651</v>
      </c>
      <c r="F94" s="17">
        <v>45016</v>
      </c>
      <c r="G94" s="29" t="s">
        <v>55</v>
      </c>
      <c r="H94" s="22" t="s">
        <v>103</v>
      </c>
    </row>
    <row r="95" spans="2:8" ht="25.5" x14ac:dyDescent="0.2">
      <c r="B95" s="58" t="s">
        <v>111</v>
      </c>
      <c r="C95" s="18" t="s">
        <v>24</v>
      </c>
      <c r="D95" s="15" t="s">
        <v>112</v>
      </c>
      <c r="E95" s="17">
        <v>45016</v>
      </c>
      <c r="F95" s="17">
        <v>45382</v>
      </c>
      <c r="G95" s="29" t="s">
        <v>55</v>
      </c>
      <c r="H95" s="22" t="s">
        <v>103</v>
      </c>
    </row>
    <row r="96" spans="2:8" ht="15" x14ac:dyDescent="0.2">
      <c r="B96" s="34" t="s">
        <v>48</v>
      </c>
      <c r="C96" s="37"/>
      <c r="D96" s="35"/>
      <c r="E96" s="36"/>
      <c r="F96" s="36"/>
      <c r="G96" s="37"/>
      <c r="H96" s="37"/>
    </row>
    <row r="97" spans="2:8" ht="51" x14ac:dyDescent="0.2">
      <c r="B97" s="46" t="s">
        <v>114</v>
      </c>
      <c r="C97" s="52" t="s">
        <v>23</v>
      </c>
      <c r="D97" s="46" t="s">
        <v>117</v>
      </c>
      <c r="E97" s="48">
        <v>44652</v>
      </c>
      <c r="F97" s="48">
        <v>45382</v>
      </c>
      <c r="G97" s="49" t="s">
        <v>120</v>
      </c>
      <c r="H97" s="49" t="s">
        <v>80</v>
      </c>
    </row>
    <row r="98" spans="2:8" ht="38.25" x14ac:dyDescent="0.2">
      <c r="B98" s="46" t="s">
        <v>115</v>
      </c>
      <c r="C98" s="52" t="s">
        <v>23</v>
      </c>
      <c r="D98" s="46" t="s">
        <v>118</v>
      </c>
      <c r="E98" s="48">
        <v>44652</v>
      </c>
      <c r="F98" s="48">
        <v>45382</v>
      </c>
      <c r="G98" s="49" t="s">
        <v>120</v>
      </c>
      <c r="H98" s="49" t="s">
        <v>73</v>
      </c>
    </row>
    <row r="99" spans="2:8" ht="51" x14ac:dyDescent="0.2">
      <c r="B99" s="46" t="s">
        <v>116</v>
      </c>
      <c r="C99" s="52" t="s">
        <v>23</v>
      </c>
      <c r="D99" s="46" t="s">
        <v>119</v>
      </c>
      <c r="E99" s="48">
        <v>44652</v>
      </c>
      <c r="F99" s="48">
        <v>45382</v>
      </c>
      <c r="G99" s="49" t="s">
        <v>120</v>
      </c>
      <c r="H99" s="49" t="s">
        <v>80</v>
      </c>
    </row>
    <row r="100" spans="2:8" ht="38.25" x14ac:dyDescent="0.2">
      <c r="B100" s="20" t="s">
        <v>102</v>
      </c>
      <c r="C100" s="52" t="s">
        <v>23</v>
      </c>
      <c r="D100" s="20" t="s">
        <v>49</v>
      </c>
      <c r="E100" s="21">
        <v>44652</v>
      </c>
      <c r="F100" s="21" t="s">
        <v>165</v>
      </c>
      <c r="G100" s="22" t="s">
        <v>50</v>
      </c>
      <c r="H100" s="22" t="s">
        <v>132</v>
      </c>
    </row>
    <row r="101" spans="2:8" ht="25.5" x14ac:dyDescent="0.2">
      <c r="B101" s="20" t="s">
        <v>181</v>
      </c>
      <c r="C101" s="18" t="s">
        <v>23</v>
      </c>
      <c r="D101" s="20" t="s">
        <v>139</v>
      </c>
      <c r="E101" s="21">
        <v>44652</v>
      </c>
      <c r="F101" s="21">
        <v>45382</v>
      </c>
      <c r="G101" s="22" t="s">
        <v>50</v>
      </c>
      <c r="H101" s="22" t="s">
        <v>166</v>
      </c>
    </row>
    <row r="102" spans="2:8" ht="25.5" x14ac:dyDescent="0.2">
      <c r="B102" s="44" t="s">
        <v>182</v>
      </c>
      <c r="C102" s="52" t="s">
        <v>23</v>
      </c>
      <c r="D102" s="44" t="s">
        <v>126</v>
      </c>
      <c r="E102" s="53">
        <v>44835</v>
      </c>
      <c r="F102" s="53">
        <v>44927</v>
      </c>
      <c r="G102" s="54" t="s">
        <v>120</v>
      </c>
      <c r="H102" s="55" t="s">
        <v>80</v>
      </c>
    </row>
    <row r="103" spans="2:8" ht="25.5" x14ac:dyDescent="0.2">
      <c r="B103" s="44" t="s">
        <v>123</v>
      </c>
      <c r="C103" s="52" t="s">
        <v>23</v>
      </c>
      <c r="D103" s="44" t="s">
        <v>125</v>
      </c>
      <c r="E103" s="53">
        <v>44652</v>
      </c>
      <c r="F103" s="53">
        <v>44957</v>
      </c>
      <c r="G103" s="54" t="s">
        <v>140</v>
      </c>
      <c r="H103" s="55" t="s">
        <v>80</v>
      </c>
    </row>
    <row r="104" spans="2:8" ht="38.25" x14ac:dyDescent="0.2">
      <c r="B104" s="15" t="s">
        <v>143</v>
      </c>
      <c r="C104" s="18" t="s">
        <v>23</v>
      </c>
      <c r="D104" s="15" t="s">
        <v>144</v>
      </c>
      <c r="E104" s="17">
        <v>44652</v>
      </c>
      <c r="F104" s="17">
        <v>45016</v>
      </c>
      <c r="G104" s="29" t="s">
        <v>120</v>
      </c>
      <c r="H104" s="16" t="s">
        <v>80</v>
      </c>
    </row>
    <row r="105" spans="2:8" ht="25.5" x14ac:dyDescent="0.2">
      <c r="B105" s="20" t="s">
        <v>135</v>
      </c>
      <c r="C105" s="18" t="s">
        <v>23</v>
      </c>
      <c r="D105" s="46" t="s">
        <v>86</v>
      </c>
      <c r="E105" s="21">
        <v>44652</v>
      </c>
      <c r="F105" s="21">
        <v>45016</v>
      </c>
      <c r="G105" s="22" t="s">
        <v>50</v>
      </c>
      <c r="H105" s="22" t="s">
        <v>172</v>
      </c>
    </row>
    <row r="106" spans="2:8" ht="38.25" x14ac:dyDescent="0.2">
      <c r="B106" s="15" t="s">
        <v>145</v>
      </c>
      <c r="C106" s="18" t="s">
        <v>23</v>
      </c>
      <c r="D106" s="15" t="s">
        <v>144</v>
      </c>
      <c r="E106" s="17">
        <v>44562</v>
      </c>
      <c r="F106" s="17">
        <v>44927</v>
      </c>
      <c r="G106" s="29" t="s">
        <v>50</v>
      </c>
      <c r="H106" s="16" t="s">
        <v>80</v>
      </c>
    </row>
    <row r="107" spans="2:8" ht="38.25" x14ac:dyDescent="0.2">
      <c r="B107" s="15" t="s">
        <v>173</v>
      </c>
      <c r="C107" s="18" t="s">
        <v>23</v>
      </c>
      <c r="D107" s="15" t="s">
        <v>174</v>
      </c>
      <c r="E107" s="17">
        <v>44652</v>
      </c>
      <c r="F107" s="17">
        <v>44713</v>
      </c>
      <c r="G107" s="59" t="s">
        <v>50</v>
      </c>
      <c r="H107" s="60" t="s">
        <v>80</v>
      </c>
    </row>
    <row r="108" spans="2:8" ht="38.25" x14ac:dyDescent="0.2">
      <c r="B108" s="15" t="s">
        <v>175</v>
      </c>
      <c r="C108" s="18" t="s">
        <v>23</v>
      </c>
      <c r="D108" s="15" t="s">
        <v>159</v>
      </c>
      <c r="E108" s="17">
        <v>44652</v>
      </c>
      <c r="F108" s="17">
        <v>45016</v>
      </c>
      <c r="G108" s="59" t="s">
        <v>50</v>
      </c>
      <c r="H108" s="60" t="s">
        <v>80</v>
      </c>
    </row>
    <row r="109" spans="2:8" ht="25.5" x14ac:dyDescent="0.2">
      <c r="B109" s="15" t="s">
        <v>176</v>
      </c>
      <c r="C109" s="18" t="s">
        <v>23</v>
      </c>
      <c r="D109" s="15" t="s">
        <v>162</v>
      </c>
      <c r="E109" s="17">
        <v>44652</v>
      </c>
      <c r="F109" s="17">
        <v>45016</v>
      </c>
      <c r="G109" s="59" t="s">
        <v>50</v>
      </c>
      <c r="H109" s="60" t="s">
        <v>80</v>
      </c>
    </row>
    <row r="110" spans="2:8" ht="25.5" x14ac:dyDescent="0.2">
      <c r="B110" s="15" t="s">
        <v>153</v>
      </c>
      <c r="C110" s="18" t="s">
        <v>23</v>
      </c>
      <c r="D110" s="15" t="s">
        <v>154</v>
      </c>
      <c r="E110" s="17">
        <v>45017</v>
      </c>
      <c r="F110" s="17">
        <v>45382</v>
      </c>
      <c r="G110" s="59" t="s">
        <v>50</v>
      </c>
      <c r="H110" s="60" t="s">
        <v>80</v>
      </c>
    </row>
    <row r="111" spans="2:8" ht="25.5" x14ac:dyDescent="0.2">
      <c r="B111" s="58" t="s">
        <v>151</v>
      </c>
      <c r="C111" s="50" t="s">
        <v>23</v>
      </c>
      <c r="D111" s="46" t="s">
        <v>152</v>
      </c>
      <c r="E111" s="47">
        <v>45017</v>
      </c>
      <c r="F111" s="47">
        <v>45382</v>
      </c>
      <c r="G111" s="59" t="s">
        <v>50</v>
      </c>
      <c r="H111" s="60" t="s">
        <v>80</v>
      </c>
    </row>
    <row r="112" spans="2:8" ht="25.5" x14ac:dyDescent="0.2">
      <c r="B112" s="15" t="s">
        <v>138</v>
      </c>
      <c r="C112" s="18" t="s">
        <v>23</v>
      </c>
      <c r="D112" s="44" t="s">
        <v>148</v>
      </c>
      <c r="E112" s="17">
        <v>45323</v>
      </c>
      <c r="F112" s="17">
        <v>45689</v>
      </c>
      <c r="G112" s="29" t="s">
        <v>120</v>
      </c>
      <c r="H112" s="16" t="s">
        <v>80</v>
      </c>
    </row>
    <row r="113" spans="2:8" ht="25.5" x14ac:dyDescent="0.2">
      <c r="B113" s="15" t="s">
        <v>160</v>
      </c>
      <c r="C113" s="18" t="s">
        <v>23</v>
      </c>
      <c r="D113" s="15" t="s">
        <v>161</v>
      </c>
      <c r="E113" s="17">
        <v>45383</v>
      </c>
      <c r="F113" s="17">
        <v>45747</v>
      </c>
      <c r="G113" s="59" t="s">
        <v>50</v>
      </c>
      <c r="H113" s="16"/>
    </row>
    <row r="114" spans="2:8" ht="63.75" x14ac:dyDescent="0.2">
      <c r="B114" s="15" t="s">
        <v>146</v>
      </c>
      <c r="C114" s="18" t="s">
        <v>23</v>
      </c>
      <c r="D114" s="15" t="s">
        <v>141</v>
      </c>
      <c r="E114" s="17">
        <v>45748</v>
      </c>
      <c r="F114" s="17">
        <v>46477</v>
      </c>
      <c r="G114" s="29" t="s">
        <v>120</v>
      </c>
      <c r="H114" s="16"/>
    </row>
    <row r="115" spans="2:8" ht="63.75" x14ac:dyDescent="0.2">
      <c r="B115" s="15" t="s">
        <v>163</v>
      </c>
      <c r="C115" s="18" t="s">
        <v>23</v>
      </c>
      <c r="D115" s="15" t="s">
        <v>164</v>
      </c>
      <c r="E115" s="17">
        <v>45748</v>
      </c>
      <c r="F115" s="17">
        <v>46843</v>
      </c>
      <c r="G115" s="29" t="s">
        <v>120</v>
      </c>
      <c r="H115" s="16"/>
    </row>
    <row r="116" spans="2:8" ht="25.5" x14ac:dyDescent="0.2">
      <c r="B116" s="15" t="s">
        <v>155</v>
      </c>
      <c r="C116" s="18" t="s">
        <v>23</v>
      </c>
      <c r="D116" s="15" t="s">
        <v>156</v>
      </c>
      <c r="E116" s="17">
        <v>46478</v>
      </c>
      <c r="F116" s="17">
        <v>46843</v>
      </c>
      <c r="G116" s="59" t="s">
        <v>50</v>
      </c>
      <c r="H116" s="16"/>
    </row>
    <row r="117" spans="2:8" ht="25.5" x14ac:dyDescent="0.2">
      <c r="B117" s="15" t="s">
        <v>157</v>
      </c>
      <c r="C117" s="18" t="s">
        <v>23</v>
      </c>
      <c r="D117" s="15" t="s">
        <v>158</v>
      </c>
      <c r="E117" s="17">
        <v>46844</v>
      </c>
      <c r="F117" s="17">
        <v>47208</v>
      </c>
      <c r="G117" s="29" t="s">
        <v>50</v>
      </c>
      <c r="H117" s="16"/>
    </row>
  </sheetData>
  <sheetProtection formatCells="0" formatColumns="0" formatRows="0" insertRows="0" deleteColumns="0" deleteRows="0" sort="0" autoFilter="0"/>
  <dataConsolidate/>
  <mergeCells count="6">
    <mergeCell ref="B81:C81"/>
    <mergeCell ref="B4:C4"/>
    <mergeCell ref="B2:C2"/>
    <mergeCell ref="B47:C47"/>
    <mergeCell ref="B1:H1"/>
    <mergeCell ref="E2:H2"/>
  </mergeCells>
  <phoneticPr fontId="21" type="noConversion"/>
  <dataValidations count="2">
    <dataValidation type="list" allowBlank="1" showInputMessage="1" showErrorMessage="1" sqref="C3 C49:C80 C5:C36 C97:C117 C38:C46 C82:C95">
      <formula1>$A$1:$A$4</formula1>
    </dataValidation>
    <dataValidation type="list" allowBlank="1" showInputMessage="1" showErrorMessage="1" sqref="C48 C96">
      <formula1>"Attractive &amp; Thriving, Prosper &amp; Protect, Responsive &amp; Efficient"</formula1>
    </dataValidation>
  </dataValidations>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zoomScale="150" zoomScaleNormal="150" workbookViewId="0">
      <pane ySplit="2" topLeftCell="A3" activePane="bottomLeft" state="frozen"/>
      <selection pane="bottomLeft" activeCell="B2" sqref="B2"/>
    </sheetView>
  </sheetViews>
  <sheetFormatPr defaultRowHeight="12.75" x14ac:dyDescent="0.2"/>
  <cols>
    <col min="1" max="2" width="25.7109375" style="1" customWidth="1"/>
    <col min="3" max="3" width="38" style="1" customWidth="1"/>
    <col min="4" max="4" width="31.85546875" style="6" customWidth="1"/>
    <col min="5" max="5" width="30.5703125" style="6" customWidth="1"/>
    <col min="6" max="7" width="33.42578125" style="1" customWidth="1"/>
    <col min="8" max="16384" width="9.140625" style="1"/>
  </cols>
  <sheetData>
    <row r="1" spans="1:8" ht="38.25" customHeight="1" x14ac:dyDescent="0.2">
      <c r="A1" s="81" t="s">
        <v>46</v>
      </c>
      <c r="B1" s="82"/>
      <c r="C1" s="82"/>
      <c r="D1" s="82"/>
      <c r="E1" s="82"/>
      <c r="F1" s="82"/>
      <c r="G1" s="82"/>
    </row>
    <row r="2" spans="1:8" s="2" customFormat="1" ht="76.5" customHeight="1" x14ac:dyDescent="0.2">
      <c r="A2" s="9" t="s">
        <v>20</v>
      </c>
      <c r="B2" s="9" t="s">
        <v>16</v>
      </c>
      <c r="C2" s="10" t="s">
        <v>19</v>
      </c>
      <c r="D2" s="12" t="s">
        <v>2</v>
      </c>
      <c r="E2" s="12" t="s">
        <v>0</v>
      </c>
      <c r="F2" s="11" t="s">
        <v>1</v>
      </c>
      <c r="G2" s="11" t="s">
        <v>18</v>
      </c>
    </row>
    <row r="3" spans="1:8" s="8" customFormat="1" ht="102" customHeight="1" x14ac:dyDescent="0.2">
      <c r="A3" s="27" t="s">
        <v>12</v>
      </c>
      <c r="B3" s="30" t="s">
        <v>26</v>
      </c>
      <c r="C3" s="28" t="s">
        <v>36</v>
      </c>
      <c r="D3" s="21">
        <v>43922</v>
      </c>
      <c r="E3" s="21">
        <v>44104</v>
      </c>
      <c r="F3" s="31" t="s">
        <v>37</v>
      </c>
      <c r="G3" s="31" t="s">
        <v>38</v>
      </c>
    </row>
    <row r="4" spans="1:8" s="8" customFormat="1" ht="63.75" customHeight="1" x14ac:dyDescent="0.2">
      <c r="A4" s="20"/>
      <c r="B4" s="22"/>
      <c r="C4" s="20"/>
      <c r="D4" s="21"/>
      <c r="E4" s="21"/>
      <c r="F4" s="22"/>
      <c r="G4" s="22"/>
    </row>
    <row r="5" spans="1:8" s="8" customFormat="1" ht="63.75" customHeight="1" x14ac:dyDescent="0.2">
      <c r="A5" s="20"/>
      <c r="B5" s="22"/>
      <c r="C5" s="20"/>
      <c r="D5" s="21"/>
      <c r="E5" s="21"/>
      <c r="F5" s="22"/>
      <c r="G5" s="22"/>
    </row>
    <row r="6" spans="1:8" s="8" customFormat="1" ht="38.25" customHeight="1" x14ac:dyDescent="0.2">
      <c r="A6" s="20"/>
      <c r="B6" s="22"/>
      <c r="C6" s="20"/>
      <c r="D6" s="21"/>
      <c r="E6" s="21"/>
      <c r="F6" s="22"/>
      <c r="G6" s="22"/>
      <c r="H6" s="23"/>
    </row>
    <row r="7" spans="1:8" s="8" customFormat="1" ht="25.5" customHeight="1" x14ac:dyDescent="0.2">
      <c r="A7" s="20"/>
      <c r="B7" s="22"/>
      <c r="C7" s="20"/>
      <c r="D7" s="21"/>
      <c r="E7" s="21"/>
      <c r="F7" s="22"/>
      <c r="G7" s="22"/>
      <c r="H7" s="23"/>
    </row>
    <row r="8" spans="1:8" s="8" customFormat="1" ht="25.5" customHeight="1" x14ac:dyDescent="0.2">
      <c r="A8" s="20"/>
      <c r="B8" s="22"/>
      <c r="C8" s="20"/>
      <c r="D8" s="21"/>
      <c r="E8" s="21"/>
      <c r="F8" s="22"/>
      <c r="G8" s="22"/>
      <c r="H8" s="23"/>
    </row>
    <row r="9" spans="1:8" s="8" customFormat="1" ht="25.5" customHeight="1" x14ac:dyDescent="0.2">
      <c r="A9" s="20"/>
      <c r="B9" s="22"/>
      <c r="C9" s="20"/>
      <c r="D9" s="21"/>
      <c r="E9" s="21"/>
      <c r="F9" s="22"/>
      <c r="G9" s="22"/>
      <c r="H9" s="23"/>
    </row>
    <row r="10" spans="1:8" s="8" customFormat="1" ht="24.95" customHeight="1" x14ac:dyDescent="0.2">
      <c r="A10" s="13"/>
      <c r="B10" s="13"/>
      <c r="C10" s="13"/>
      <c r="D10" s="14"/>
      <c r="E10" s="14"/>
      <c r="F10" s="13"/>
      <c r="G10" s="13"/>
    </row>
    <row r="11" spans="1:8" ht="24.95" customHeight="1" x14ac:dyDescent="0.2"/>
    <row r="12" spans="1:8" ht="24.95" customHeight="1" x14ac:dyDescent="0.2"/>
    <row r="13" spans="1:8" ht="24.95" customHeight="1" x14ac:dyDescent="0.2"/>
    <row r="14" spans="1:8" ht="24.95" customHeight="1" x14ac:dyDescent="0.2"/>
    <row r="15" spans="1:8" ht="24.95" customHeight="1" x14ac:dyDescent="0.2"/>
    <row r="16" spans="1:8" ht="24.95" customHeight="1" x14ac:dyDescent="0.2"/>
    <row r="17" spans="1:1" ht="24.95" customHeight="1" x14ac:dyDescent="0.2"/>
    <row r="18" spans="1:1" ht="24.95" customHeight="1" x14ac:dyDescent="0.2"/>
    <row r="19" spans="1:1" ht="24.95" customHeight="1" x14ac:dyDescent="0.2"/>
    <row r="20" spans="1:1" ht="24.95" customHeight="1" x14ac:dyDescent="0.2">
      <c r="A20"/>
    </row>
    <row r="21" spans="1:1" ht="24.95" customHeight="1" x14ac:dyDescent="0.2">
      <c r="A21"/>
    </row>
    <row r="22" spans="1:1" ht="24.95" customHeight="1" x14ac:dyDescent="0.2"/>
    <row r="23" spans="1:1" ht="24.95" customHeight="1" x14ac:dyDescent="0.2"/>
    <row r="24" spans="1:1" ht="24.95" customHeight="1" x14ac:dyDescent="0.2"/>
    <row r="25" spans="1:1" ht="24.95" customHeight="1" x14ac:dyDescent="0.2"/>
    <row r="26" spans="1:1" ht="24.95" customHeight="1" x14ac:dyDescent="0.2"/>
    <row r="27" spans="1:1" ht="24.95" customHeight="1" x14ac:dyDescent="0.2"/>
    <row r="28" spans="1:1" ht="24.95" customHeight="1" x14ac:dyDescent="0.2"/>
    <row r="29" spans="1:1" ht="24.95" customHeight="1" x14ac:dyDescent="0.2"/>
    <row r="30" spans="1:1" ht="24.95" customHeight="1" x14ac:dyDescent="0.2"/>
    <row r="31" spans="1:1" ht="24.95" customHeight="1" x14ac:dyDescent="0.2"/>
    <row r="32" spans="1:1" ht="24.95" customHeight="1" x14ac:dyDescent="0.2"/>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sheetData>
  <sheetProtection formatCells="0" formatColumns="0" formatRows="0" insertRows="0" deleteColumns="0" deleteRows="0" sort="0" autoFilter="0"/>
  <mergeCells count="1">
    <mergeCell ref="A1:G1"/>
  </mergeCells>
  <phoneticPr fontId="21" type="noConversion"/>
  <dataValidations count="1">
    <dataValidation type="list" allowBlank="1" showInputMessage="1" showErrorMessage="1" sqref="B4:B9">
      <formula1>"Attractive &amp; Thriving, Prosper &amp; Protect, Responsive &amp; Efficient"</formula1>
    </dataValidation>
  </dataValidations>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rowBreaks count="1" manualBreakCount="1">
    <brk id="11"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'Template for Completion'!$A$1:$A$4</xm:f>
          </x14:formula1>
          <xm:sqref>B3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Guidance</vt:lpstr>
      <vt:lpstr>Template for Completion</vt:lpstr>
      <vt:lpstr>Completed Example</vt:lpstr>
      <vt:lpstr>'Completed Example'!Print_Area</vt:lpstr>
      <vt:lpstr>Guidance!Print_Area</vt:lpstr>
      <vt:lpstr>'Template for Completion'!Print_Area</vt:lpstr>
      <vt:lpstr>'Completed Example'!Print_Titles</vt:lpstr>
    </vt:vector>
  </TitlesOfParts>
  <Company>North Hertfordshire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 Service Action Plan</dc:title>
  <dc:creator>Finance, Performance and Asset Management</dc:creator>
  <cp:keywords>Service Plan</cp:keywords>
  <cp:lastModifiedBy>Amanda McMillan</cp:lastModifiedBy>
  <cp:lastPrinted>2020-02-13T13:28:20Z</cp:lastPrinted>
  <dcterms:created xsi:type="dcterms:W3CDTF">2008-12-08T11:18:42Z</dcterms:created>
  <dcterms:modified xsi:type="dcterms:W3CDTF">2020-02-14T15:15:28Z</dcterms:modified>
</cp:coreProperties>
</file>